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firstSheet="2" activeTab="2"/>
  </bookViews>
  <sheets>
    <sheet name="2024年绩效目标表" sheetId="1" state="hidden" r:id="rId1"/>
    <sheet name="24年监控表" sheetId="3" state="hidden" r:id="rId2"/>
    <sheet name="24年自评表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<sst xmlns="http://schemas.openxmlformats.org/spreadsheetml/2006/main" count="211" uniqueCount="125">
  <si>
    <t>绩效目标表</t>
  </si>
  <si>
    <r>
      <rPr>
        <sz val="9"/>
        <rFont val="SimSun"/>
        <charset val="134"/>
      </rPr>
      <t>（2024年度）</t>
    </r>
  </si>
  <si>
    <r>
      <rPr>
        <sz val="9"/>
        <rFont val="SimSun"/>
        <charset val="134"/>
      </rPr>
      <t>项目名称</t>
    </r>
  </si>
  <si>
    <t>新乡市动力电池专业园区工业厂房项目-18#厂房建设项目</t>
  </si>
  <si>
    <r>
      <rPr>
        <sz val="9"/>
        <rFont val="SimSun"/>
        <charset val="134"/>
      </rPr>
      <t>部门名称</t>
    </r>
  </si>
  <si>
    <t>新乡市凤泉区产业集聚区管委会</t>
  </si>
  <si>
    <r>
      <rPr>
        <sz val="9"/>
        <rFont val="SimSun"/>
        <charset val="134"/>
      </rPr>
      <t>单位名称</t>
    </r>
  </si>
  <si>
    <r>
      <rPr>
        <sz val="9"/>
        <rFont val="SimSun"/>
        <charset val="134"/>
      </rPr>
      <t>项目资金（万元）</t>
    </r>
  </si>
  <si>
    <r>
      <rPr>
        <sz val="9"/>
        <rFont val="SimSun"/>
        <charset val="134"/>
      </rPr>
      <t>年度资金总额</t>
    </r>
  </si>
  <si>
    <r>
      <rPr>
        <sz val="9"/>
        <rFont val="SimSun"/>
        <charset val="134"/>
      </rPr>
      <t>其中：政府预算资金</t>
    </r>
  </si>
  <si>
    <r>
      <rPr>
        <sz val="9"/>
        <rFont val="SimSun"/>
        <charset val="134"/>
      </rPr>
      <t>财政专户管理资金</t>
    </r>
  </si>
  <si>
    <r>
      <rPr>
        <sz val="9"/>
        <rFont val="SimSun"/>
        <charset val="134"/>
      </rPr>
      <t>单位资金</t>
    </r>
  </si>
  <si>
    <r>
      <rPr>
        <sz val="9"/>
        <rFont val="SimSun"/>
        <charset val="134"/>
      </rPr>
      <t>年度目标</t>
    </r>
  </si>
  <si>
    <t>按期完成项目建设</t>
  </si>
  <si>
    <r>
      <rPr>
        <sz val="9"/>
        <rFont val="SimSun"/>
        <charset val="134"/>
      </rPr>
      <t>分解目标</t>
    </r>
  </si>
  <si>
    <r>
      <rPr>
        <sz val="9"/>
        <rFont val="SimSun"/>
        <charset val="134"/>
      </rPr>
      <t>一级指标</t>
    </r>
  </si>
  <si>
    <r>
      <rPr>
        <sz val="9"/>
        <rFont val="SimSun"/>
        <charset val="134"/>
      </rPr>
      <t>二级指标</t>
    </r>
  </si>
  <si>
    <r>
      <rPr>
        <sz val="9"/>
        <rFont val="SimSun"/>
        <charset val="134"/>
      </rPr>
      <t>三级指标</t>
    </r>
  </si>
  <si>
    <r>
      <rPr>
        <sz val="9"/>
        <rFont val="SimSun"/>
        <charset val="134"/>
      </rPr>
      <t>指标值</t>
    </r>
  </si>
  <si>
    <r>
      <rPr>
        <sz val="9"/>
        <rFont val="SimSun"/>
        <charset val="134"/>
      </rPr>
      <t>指标值说明</t>
    </r>
  </si>
  <si>
    <r>
      <rPr>
        <sz val="9"/>
        <rFont val="SimSun"/>
        <charset val="134"/>
      </rPr>
      <t>成本指标</t>
    </r>
  </si>
  <si>
    <r>
      <rPr>
        <sz val="9"/>
        <rFont val="SimSun"/>
        <charset val="134"/>
      </rPr>
      <t>经济成本指标</t>
    </r>
  </si>
  <si>
    <t>本年项目控制总额</t>
  </si>
  <si>
    <t>≤2000万元</t>
  </si>
  <si>
    <r>
      <rPr>
        <sz val="9"/>
        <rFont val="SimSun"/>
        <charset val="134"/>
      </rPr>
      <t>社会成本指标</t>
    </r>
  </si>
  <si>
    <r>
      <rPr>
        <sz val="9"/>
        <rFont val="SimSun"/>
        <charset val="134"/>
      </rPr>
      <t>生态环境成本指标</t>
    </r>
  </si>
  <si>
    <r>
      <rPr>
        <sz val="9"/>
        <rFont val="SimSun"/>
        <charset val="134"/>
      </rPr>
      <t>产出指标</t>
    </r>
  </si>
  <si>
    <r>
      <rPr>
        <sz val="9"/>
        <rFont val="SimSun"/>
        <charset val="134"/>
      </rPr>
      <t>数量指标</t>
    </r>
  </si>
  <si>
    <t>内墙涂料施工完成率</t>
  </si>
  <si>
    <t>外墙保温施工完成率</t>
  </si>
  <si>
    <t>门窗安装完工率</t>
  </si>
  <si>
    <t>水电安装完工率</t>
  </si>
  <si>
    <r>
      <rPr>
        <sz val="9"/>
        <rFont val="SimSun"/>
        <charset val="134"/>
      </rPr>
      <t>质量指标</t>
    </r>
  </si>
  <si>
    <t>竣工部分验收合格率</t>
  </si>
  <si>
    <r>
      <rPr>
        <sz val="9"/>
        <rFont val="SimSun"/>
        <charset val="134"/>
      </rPr>
      <t>时效指标</t>
    </r>
  </si>
  <si>
    <t>分阶段竣工时间</t>
  </si>
  <si>
    <t>按计划进行</t>
  </si>
  <si>
    <r>
      <rPr>
        <sz val="9"/>
        <rFont val="SimSun"/>
        <charset val="134"/>
      </rPr>
      <t>效益指标</t>
    </r>
  </si>
  <si>
    <r>
      <rPr>
        <sz val="9"/>
        <rFont val="SimSun"/>
        <charset val="134"/>
      </rPr>
      <t>经济效益指标</t>
    </r>
  </si>
  <si>
    <r>
      <rPr>
        <sz val="9"/>
        <rFont val="SimSun"/>
        <charset val="134"/>
      </rPr>
      <t>社会效益指标</t>
    </r>
  </si>
  <si>
    <t>安全事故发生</t>
  </si>
  <si>
    <t>未发生</t>
  </si>
  <si>
    <r>
      <rPr>
        <sz val="9"/>
        <rFont val="SimSun"/>
        <charset val="134"/>
      </rPr>
      <t>生态效益指标</t>
    </r>
  </si>
  <si>
    <r>
      <rPr>
        <sz val="9"/>
        <rFont val="SimSun"/>
        <charset val="134"/>
      </rPr>
      <t>满意度指标</t>
    </r>
  </si>
  <si>
    <r>
      <rPr>
        <sz val="9"/>
        <rFont val="SimSun"/>
        <charset val="134"/>
      </rPr>
      <t>服务对象满意度指标</t>
    </r>
  </si>
  <si>
    <t>附件2</t>
  </si>
  <si>
    <t xml:space="preserve">项目支出绩效监控情况表 </t>
  </si>
  <si>
    <t>项目名称</t>
  </si>
  <si>
    <t>主管部门及代码</t>
  </si>
  <si>
    <t>实施单位</t>
  </si>
  <si>
    <t>项目资金(万元)</t>
  </si>
  <si>
    <t>年初预算数</t>
  </si>
  <si>
    <t>调整预算数</t>
  </si>
  <si>
    <t>1-7月执行数</t>
  </si>
  <si>
    <t>1-7月执行率</t>
  </si>
  <si>
    <t>全年预计执行数</t>
  </si>
  <si>
    <t>全年预计执行率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</si>
  <si>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年度资金总额：</t>
    </r>
  </si>
  <si>
    <t>100%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</si>
  <si>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其中：财政拨款（政府预算资金）</t>
    </r>
  </si>
  <si>
    <t xml:space="preserve">财政专户管理资金   </t>
  </si>
  <si>
    <t>0%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</si>
  <si>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      单位资金</t>
    </r>
  </si>
  <si>
    <t>年度总体目标</t>
  </si>
  <si>
    <t>绩效指标</t>
  </si>
  <si>
    <t>一级指标</t>
  </si>
  <si>
    <t>二级指标</t>
  </si>
  <si>
    <t>三级指标</t>
  </si>
  <si>
    <t>年度指标值</t>
  </si>
  <si>
    <t>1-7月执行情况</t>
  </si>
  <si>
    <t>全年预计完成情况</t>
  </si>
  <si>
    <t>偏差原因分析</t>
  </si>
  <si>
    <t>完成目标可能性</t>
  </si>
  <si>
    <t>备注</t>
  </si>
  <si>
    <t>偏差原因</t>
  </si>
  <si>
    <t>原因说明</t>
  </si>
  <si>
    <t>成本指标</t>
  </si>
  <si>
    <t>经济成本指标</t>
  </si>
  <si>
    <t>30万元</t>
  </si>
  <si>
    <t>2000万元</t>
  </si>
  <si>
    <t>财政未拨付</t>
  </si>
  <si>
    <t>确定能</t>
  </si>
  <si>
    <t>产出指标</t>
  </si>
  <si>
    <t>数量指标</t>
  </si>
  <si>
    <t/>
  </si>
  <si>
    <t>质量指标</t>
  </si>
  <si>
    <t>时效指标</t>
  </si>
  <si>
    <t>完成监控时段目标</t>
  </si>
  <si>
    <t>预计能完成</t>
  </si>
  <si>
    <t>效益指标</t>
  </si>
  <si>
    <t>社会效益指标</t>
  </si>
  <si>
    <t>确定能完成</t>
  </si>
  <si>
    <t xml:space="preserve">项目支出绩效自评情况表 </t>
  </si>
  <si>
    <t>主管部门</t>
  </si>
  <si>
    <t>项目资金                (万元)</t>
  </si>
  <si>
    <t>全年预算数</t>
  </si>
  <si>
    <t>全年执行数</t>
  </si>
  <si>
    <t>分值</t>
  </si>
  <si>
    <t>执行率</t>
  </si>
  <si>
    <t>得分</t>
  </si>
  <si>
    <t>财政拨款</t>
  </si>
  <si>
    <t>-</t>
  </si>
  <si>
    <t>财政专户管理资金</t>
  </si>
  <si>
    <t>0.00%</t>
  </si>
  <si>
    <t>单位资金</t>
  </si>
  <si>
    <t>资金管理情况</t>
  </si>
  <si>
    <t>情况说明</t>
  </si>
  <si>
    <t>分值（20）</t>
  </si>
  <si>
    <t>存在问题和改进措施</t>
  </si>
  <si>
    <t>安排科学性</t>
  </si>
  <si>
    <t>科学</t>
  </si>
  <si>
    <t>拨付合规性</t>
  </si>
  <si>
    <t>合规</t>
  </si>
  <si>
    <t>使用规范性</t>
  </si>
  <si>
    <t>规范</t>
  </si>
  <si>
    <t>预算绩效管理情况</t>
  </si>
  <si>
    <t>合理</t>
  </si>
  <si>
    <t>预期目标</t>
  </si>
  <si>
    <t>实际完成情况</t>
  </si>
  <si>
    <t>实际值完成值</t>
  </si>
  <si>
    <t>偏差度</t>
  </si>
  <si>
    <t>偏差原因分析及改进措施</t>
  </si>
  <si>
    <t>10</t>
  </si>
  <si>
    <t>0.00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</si>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</sst>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 \ @"/>
    <numFmt numFmtId="177" formatCode="0.0%"/>
    <numFmt numFmtId="178" formatCode="0.0_ "/>
    <numFmt numFmtId="179" formatCode="\ @"/>
  </numFmts>
  <fonts count="38">
    <font>
      <sz val="11"/>
      <color rgb="FF000000"/>
      <name val="Arial"/>
      <charset val="204"/>
    </font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SimSun"/>
      <charset val="134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20"/>
      <color indexed="8"/>
      <name val="方正小标宋简体"/>
      <charset val="134"/>
    </font>
    <font>
      <sz val="20"/>
      <color theme="1"/>
      <name val="方正小标宋简体"/>
      <charset val="134"/>
    </font>
    <font>
      <sz val="12"/>
      <name val="SimSun"/>
      <charset val="134"/>
    </font>
    <font>
      <sz val="12"/>
      <name val="宋体"/>
      <charset val="134"/>
      <scheme val="minor"/>
    </font>
    <font>
      <b/>
      <sz val="18"/>
      <name val="SimSun"/>
      <charset val="134"/>
    </font>
    <font>
      <sz val="9"/>
      <color rgb="FF000000"/>
      <name val="SimSun"/>
      <charset val="134"/>
    </font>
    <font>
      <sz val="9"/>
      <name val="SimSun"/>
      <charset val="134"/>
    </font>
    <font>
      <sz val="11"/>
      <name val="Arial"/>
      <charset val="134"/>
    </font>
    <font>
      <sz val="11"/>
      <color theme="1"/>
      <name val="宋体"/>
      <charset val="134"/>
      <scheme val="minor"/>
    </font>
    <font>
      <sz val="11"/>
      <color rgb="FF00000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2" borderId="2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32" applyNumberFormat="0" applyAlignment="0" applyProtection="0">
      <alignment vertical="center"/>
    </xf>
    <xf numFmtId="0" fontId="28" fillId="4" borderId="33" applyNumberFormat="0" applyAlignment="0" applyProtection="0">
      <alignment vertical="center"/>
    </xf>
    <xf numFmtId="0" fontId="29" fillId="4" borderId="32" applyNumberFormat="0" applyAlignment="0" applyProtection="0">
      <alignment vertical="center"/>
    </xf>
    <xf numFmtId="0" fontId="30" fillId="5" borderId="34" applyNumberFormat="0" applyAlignment="0" applyProtection="0">
      <alignment vertical="center"/>
    </xf>
    <xf numFmtId="0" fontId="31" fillId="0" borderId="35" applyNumberFormat="0" applyFill="0" applyAlignment="0" applyProtection="0">
      <alignment vertical="center"/>
    </xf>
    <xf numFmtId="0" fontId="32" fillId="0" borderId="36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1" fillId="0" borderId="0"/>
    <xf numFmtId="0" fontId="5" fillId="0" borderId="0"/>
  </cellStyleXfs>
  <cellXfs count="131">
    <xf numFmtId="0" fontId="0" fillId="0" borderId="0" xfId="0" applyFill="1" applyBorder="1" applyAlignment="1">
      <alignment horizontal="left" vertical="top" wrapText="1"/>
    </xf>
    <xf numFmtId="0" fontId="1" fillId="0" borderId="0" xfId="49"/>
    <xf numFmtId="0" fontId="2" fillId="0" borderId="1" xfId="49" applyFont="1" applyBorder="1" applyAlignment="1">
      <alignment horizontal="center" vertical="center"/>
    </xf>
    <xf numFmtId="0" fontId="2" fillId="0" borderId="2" xfId="49" applyFont="1" applyBorder="1" applyAlignment="1">
      <alignment horizontal="center" vertical="center"/>
    </xf>
    <xf numFmtId="57" fontId="3" fillId="0" borderId="3" xfId="49" applyNumberFormat="1" applyFont="1" applyBorder="1" applyAlignment="1">
      <alignment horizontal="center" vertical="top" wrapText="1"/>
    </xf>
    <xf numFmtId="0" fontId="3" fillId="0" borderId="3" xfId="49" applyFont="1" applyBorder="1" applyAlignment="1">
      <alignment horizontal="center" vertical="top" wrapText="1"/>
    </xf>
    <xf numFmtId="0" fontId="3" fillId="0" borderId="3" xfId="49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0" fontId="3" fillId="0" borderId="2" xfId="49" applyFont="1" applyBorder="1" applyAlignment="1">
      <alignment horizontal="center" vertical="center"/>
    </xf>
    <xf numFmtId="0" fontId="3" fillId="0" borderId="4" xfId="49" applyFont="1" applyBorder="1" applyAlignment="1">
      <alignment horizontal="center" vertical="center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8" xfId="49" applyFont="1" applyBorder="1" applyAlignment="1">
      <alignment horizontal="center" vertical="center" wrapText="1"/>
    </xf>
    <xf numFmtId="0" fontId="3" fillId="0" borderId="0" xfId="49" applyFont="1" applyBorder="1" applyAlignment="1">
      <alignment horizontal="center" vertical="center" wrapText="1"/>
    </xf>
    <xf numFmtId="0" fontId="3" fillId="0" borderId="9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/>
    </xf>
    <xf numFmtId="0" fontId="3" fillId="0" borderId="10" xfId="49" applyFont="1" applyBorder="1" applyAlignment="1">
      <alignment horizontal="center" vertical="center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3" fillId="0" borderId="13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14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/>
    </xf>
    <xf numFmtId="0" fontId="5" fillId="0" borderId="3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left" vertical="center" wrapText="1"/>
    </xf>
    <xf numFmtId="9" fontId="6" fillId="0" borderId="15" xfId="0" applyNumberFormat="1" applyFont="1" applyFill="1" applyBorder="1" applyAlignment="1">
      <alignment horizontal="center" vertical="center" wrapText="1"/>
    </xf>
    <xf numFmtId="9" fontId="6" fillId="0" borderId="16" xfId="0" applyNumberFormat="1" applyFont="1" applyFill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9" fontId="6" fillId="0" borderId="17" xfId="0" applyNumberFormat="1" applyFont="1" applyFill="1" applyBorder="1" applyAlignment="1">
      <alignment horizontal="center" vertical="center" wrapText="1"/>
    </xf>
    <xf numFmtId="9" fontId="6" fillId="0" borderId="18" xfId="0" applyNumberFormat="1" applyFont="1" applyFill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5" fillId="0" borderId="12" xfId="49" applyFont="1" applyBorder="1" applyAlignment="1">
      <alignment horizontal="center" vertical="center" wrapText="1"/>
    </xf>
    <xf numFmtId="9" fontId="6" fillId="0" borderId="19" xfId="0" applyNumberFormat="1" applyFont="1" applyFill="1" applyBorder="1" applyAlignment="1">
      <alignment horizontal="center" vertical="center" wrapText="1"/>
    </xf>
    <xf numFmtId="9" fontId="6" fillId="0" borderId="20" xfId="0" applyNumberFormat="1" applyFont="1" applyFill="1" applyBorder="1" applyAlignment="1">
      <alignment horizontal="center" vertical="center" wrapText="1"/>
    </xf>
    <xf numFmtId="9" fontId="5" fillId="0" borderId="3" xfId="49" applyNumberFormat="1" applyFont="1" applyBorder="1" applyAlignment="1">
      <alignment horizontal="center" vertical="center" wrapText="1"/>
    </xf>
    <xf numFmtId="0" fontId="6" fillId="0" borderId="19" xfId="0" applyNumberFormat="1" applyFont="1" applyFill="1" applyBorder="1" applyAlignment="1">
      <alignment horizontal="center" vertical="center" wrapText="1"/>
    </xf>
    <xf numFmtId="0" fontId="6" fillId="0" borderId="20" xfId="0" applyNumberFormat="1" applyFont="1" applyFill="1" applyBorder="1" applyAlignment="1">
      <alignment horizontal="center" vertical="center" wrapText="1"/>
    </xf>
    <xf numFmtId="49" fontId="3" fillId="0" borderId="1" xfId="49" applyNumberFormat="1" applyFont="1" applyBorder="1" applyAlignment="1">
      <alignment horizontal="center" vertical="center"/>
    </xf>
    <xf numFmtId="49" fontId="3" fillId="0" borderId="4" xfId="49" applyNumberFormat="1" applyFont="1" applyBorder="1" applyAlignment="1">
      <alignment horizontal="center" vertical="center"/>
    </xf>
    <xf numFmtId="10" fontId="3" fillId="0" borderId="3" xfId="49" applyNumberFormat="1" applyFont="1" applyBorder="1" applyAlignment="1">
      <alignment horizontal="center" vertical="center"/>
    </xf>
    <xf numFmtId="0" fontId="5" fillId="0" borderId="3" xfId="49" applyNumberFormat="1" applyFont="1" applyBorder="1" applyAlignment="1">
      <alignment horizontal="center" vertical="center" wrapText="1"/>
    </xf>
    <xf numFmtId="9" fontId="5" fillId="0" borderId="3" xfId="49" applyNumberFormat="1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1" xfId="49" applyNumberFormat="1" applyFont="1" applyBorder="1" applyAlignment="1">
      <alignment horizontal="center" vertical="center" wrapText="1"/>
    </xf>
    <xf numFmtId="0" fontId="5" fillId="0" borderId="4" xfId="49" applyNumberFormat="1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/>
    </xf>
    <xf numFmtId="0" fontId="1" fillId="0" borderId="0" xfId="49" applyAlignment="1">
      <alignment vertical="center"/>
    </xf>
    <xf numFmtId="0" fontId="4" fillId="0" borderId="13" xfId="49" applyFont="1" applyBorder="1" applyAlignment="1">
      <alignment horizontal="center" vertical="center" wrapText="1"/>
    </xf>
    <xf numFmtId="0" fontId="4" fillId="0" borderId="14" xfId="49" applyFont="1" applyBorder="1" applyAlignment="1">
      <alignment horizontal="center" vertical="center" wrapText="1"/>
    </xf>
    <xf numFmtId="0" fontId="7" fillId="0" borderId="0" xfId="49" applyFont="1" applyAlignment="1">
      <alignment vertical="center"/>
    </xf>
    <xf numFmtId="0" fontId="8" fillId="0" borderId="0" xfId="49" applyFont="1" applyAlignment="1">
      <alignment vertical="center"/>
    </xf>
    <xf numFmtId="0" fontId="9" fillId="0" borderId="0" xfId="49" applyFont="1" applyAlignment="1">
      <alignment horizontal="center" vertical="center" wrapText="1"/>
    </xf>
    <xf numFmtId="0" fontId="10" fillId="0" borderId="0" xfId="49" applyFont="1" applyAlignment="1">
      <alignment horizontal="center" vertical="center" wrapText="1"/>
    </xf>
    <xf numFmtId="57" fontId="3" fillId="0" borderId="0" xfId="49" applyNumberFormat="1" applyFont="1" applyAlignment="1">
      <alignment horizontal="center" vertical="top" wrapText="1"/>
    </xf>
    <xf numFmtId="0" fontId="3" fillId="0" borderId="0" xfId="49" applyFont="1" applyAlignment="1">
      <alignment horizontal="center" vertical="top" wrapText="1"/>
    </xf>
    <xf numFmtId="0" fontId="3" fillId="0" borderId="11" xfId="49" applyFont="1" applyBorder="1" applyAlignment="1">
      <alignment vertical="center" wrapText="1"/>
    </xf>
    <xf numFmtId="0" fontId="3" fillId="0" borderId="3" xfId="49" applyFont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left" vertical="center" wrapText="1"/>
    </xf>
    <xf numFmtId="0" fontId="3" fillId="0" borderId="2" xfId="49" applyFont="1" applyFill="1" applyBorder="1" applyAlignment="1">
      <alignment horizontal="left" vertical="center"/>
    </xf>
    <xf numFmtId="0" fontId="3" fillId="0" borderId="3" xfId="49" applyFont="1" applyBorder="1" applyAlignment="1">
      <alignment vertical="center" textRotation="255"/>
    </xf>
    <xf numFmtId="176" fontId="11" fillId="0" borderId="21" xfId="0" applyNumberFormat="1" applyFont="1" applyFill="1" applyBorder="1" applyAlignment="1">
      <alignment horizontal="left" vertical="center" wrapText="1"/>
    </xf>
    <xf numFmtId="0" fontId="11" fillId="0" borderId="21" xfId="0" applyNumberFormat="1" applyFont="1" applyFill="1" applyBorder="1" applyAlignment="1">
      <alignment horizontal="left" vertical="center" wrapText="1"/>
    </xf>
    <xf numFmtId="0" fontId="5" fillId="0" borderId="1" xfId="49" applyFont="1" applyBorder="1" applyAlignment="1">
      <alignment horizontal="left" vertical="center" wrapText="1"/>
    </xf>
    <xf numFmtId="0" fontId="5" fillId="0" borderId="13" xfId="49" applyFont="1" applyBorder="1" applyAlignment="1">
      <alignment horizontal="center" vertical="center" wrapText="1"/>
    </xf>
    <xf numFmtId="0" fontId="5" fillId="0" borderId="22" xfId="49" applyFont="1" applyBorder="1" applyAlignment="1">
      <alignment horizontal="center" vertical="center" wrapText="1"/>
    </xf>
    <xf numFmtId="176" fontId="11" fillId="0" borderId="21" xfId="0" applyNumberFormat="1" applyFont="1" applyFill="1" applyBorder="1" applyAlignment="1">
      <alignment vertical="center" wrapText="1"/>
    </xf>
    <xf numFmtId="9" fontId="6" fillId="0" borderId="21" xfId="0" applyNumberFormat="1" applyFont="1" applyFill="1" applyBorder="1" applyAlignment="1">
      <alignment horizontal="left" vertical="center" wrapText="1"/>
    </xf>
    <xf numFmtId="9" fontId="6" fillId="0" borderId="21" xfId="0" applyNumberFormat="1" applyFont="1" applyFill="1" applyBorder="1" applyAlignment="1">
      <alignment horizontal="center" vertical="center" wrapText="1"/>
    </xf>
    <xf numFmtId="0" fontId="5" fillId="0" borderId="23" xfId="49" applyFont="1" applyBorder="1" applyAlignment="1">
      <alignment horizontal="center" vertical="center" wrapText="1"/>
    </xf>
    <xf numFmtId="0" fontId="5" fillId="0" borderId="24" xfId="49" applyFont="1" applyBorder="1" applyAlignment="1">
      <alignment horizontal="center" vertical="center" wrapText="1"/>
    </xf>
    <xf numFmtId="0" fontId="5" fillId="0" borderId="25" xfId="49" applyFont="1" applyBorder="1" applyAlignment="1">
      <alignment horizontal="center" vertical="center" wrapText="1"/>
    </xf>
    <xf numFmtId="0" fontId="6" fillId="0" borderId="21" xfId="0" applyNumberFormat="1" applyFont="1" applyFill="1" applyBorder="1" applyAlignment="1">
      <alignment vertical="center" wrapText="1"/>
    </xf>
    <xf numFmtId="176" fontId="11" fillId="0" borderId="21" xfId="0" applyNumberFormat="1" applyFont="1" applyFill="1" applyBorder="1" applyAlignment="1">
      <alignment horizontal="left" vertical="center"/>
    </xf>
    <xf numFmtId="9" fontId="6" fillId="0" borderId="21" xfId="3" applyFont="1" applyFill="1" applyBorder="1" applyAlignment="1">
      <alignment horizontal="left" vertical="center" wrapText="1"/>
    </xf>
    <xf numFmtId="9" fontId="6" fillId="0" borderId="21" xfId="3" applyFont="1" applyFill="1" applyBorder="1" applyAlignment="1">
      <alignment horizontal="center" vertical="center" wrapText="1"/>
    </xf>
    <xf numFmtId="0" fontId="5" fillId="0" borderId="14" xfId="49" applyFont="1" applyBorder="1" applyAlignment="1">
      <alignment horizontal="center" vertical="center" wrapText="1"/>
    </xf>
    <xf numFmtId="0" fontId="6" fillId="0" borderId="21" xfId="0" applyNumberFormat="1" applyFont="1" applyFill="1" applyBorder="1" applyAlignment="1">
      <alignment horizontal="left" vertical="center" wrapText="1"/>
    </xf>
    <xf numFmtId="0" fontId="7" fillId="0" borderId="0" xfId="49" applyFont="1" applyBorder="1" applyAlignment="1">
      <alignment vertical="center" textRotation="255"/>
    </xf>
    <xf numFmtId="0" fontId="5" fillId="0" borderId="0" xfId="50" applyBorder="1" applyAlignment="1">
      <alignment vertical="center" wrapText="1"/>
    </xf>
    <xf numFmtId="0" fontId="7" fillId="0" borderId="0" xfId="49" applyFont="1" applyBorder="1" applyAlignment="1">
      <alignment horizontal="left" vertical="center"/>
    </xf>
    <xf numFmtId="0" fontId="3" fillId="0" borderId="0" xfId="49" applyFont="1" applyBorder="1" applyAlignment="1">
      <alignment horizontal="center" vertical="center"/>
    </xf>
    <xf numFmtId="0" fontId="7" fillId="0" borderId="0" xfId="49" applyFont="1" applyBorder="1" applyAlignment="1">
      <alignment horizontal="center" vertical="center"/>
    </xf>
    <xf numFmtId="0" fontId="7" fillId="0" borderId="0" xfId="49" applyFont="1" applyBorder="1" applyAlignment="1">
      <alignment vertical="center" wrapText="1"/>
    </xf>
    <xf numFmtId="0" fontId="5" fillId="0" borderId="0" xfId="50" applyBorder="1" applyAlignment="1">
      <alignment horizontal="center" vertical="center" wrapText="1"/>
    </xf>
    <xf numFmtId="9" fontId="7" fillId="0" borderId="0" xfId="49" applyNumberFormat="1" applyFont="1" applyBorder="1" applyAlignment="1">
      <alignment horizontal="center" vertical="center" wrapText="1"/>
    </xf>
    <xf numFmtId="0" fontId="12" fillId="0" borderId="0" xfId="49" applyFont="1" applyBorder="1" applyAlignment="1">
      <alignment horizontal="left" vertical="center"/>
    </xf>
    <xf numFmtId="9" fontId="12" fillId="0" borderId="0" xfId="49" applyNumberFormat="1" applyFont="1" applyBorder="1" applyAlignment="1">
      <alignment horizontal="center" vertical="center" wrapText="1"/>
    </xf>
    <xf numFmtId="0" fontId="5" fillId="0" borderId="0" xfId="49" applyFont="1" applyBorder="1" applyAlignment="1">
      <alignment horizontal="center" vertical="center"/>
    </xf>
    <xf numFmtId="0" fontId="7" fillId="0" borderId="0" xfId="49" applyFont="1" applyBorder="1" applyAlignment="1">
      <alignment horizontal="left" vertical="center" wrapText="1"/>
    </xf>
    <xf numFmtId="0" fontId="7" fillId="0" borderId="0" xfId="49" applyFont="1" applyBorder="1" applyAlignment="1">
      <alignment vertical="center"/>
    </xf>
    <xf numFmtId="0" fontId="7" fillId="0" borderId="0" xfId="49" applyFont="1" applyAlignment="1">
      <alignment horizontal="left" vertical="center"/>
    </xf>
    <xf numFmtId="177" fontId="5" fillId="0" borderId="3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4" xfId="49" applyFont="1" applyFill="1" applyBorder="1" applyAlignment="1">
      <alignment horizontal="center" vertical="center"/>
    </xf>
    <xf numFmtId="0" fontId="3" fillId="0" borderId="4" xfId="49" applyFont="1" applyFill="1" applyBorder="1" applyAlignment="1">
      <alignment horizontal="left" vertical="center"/>
    </xf>
    <xf numFmtId="0" fontId="13" fillId="0" borderId="0" xfId="0" applyNumberFormat="1" applyFont="1" applyFill="1" applyBorder="1" applyAlignment="1">
      <alignment horizontal="center" vertical="top" wrapText="1"/>
    </xf>
    <xf numFmtId="0" fontId="14" fillId="0" borderId="0" xfId="0" applyNumberFormat="1" applyFont="1" applyFill="1" applyBorder="1" applyAlignment="1">
      <alignment horizontal="center" vertical="center" wrapText="1"/>
    </xf>
    <xf numFmtId="0" fontId="14" fillId="0" borderId="21" xfId="0" applyNumberFormat="1" applyFon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15" fillId="0" borderId="21" xfId="0" applyNumberFormat="1" applyFont="1" applyFill="1" applyBorder="1" applyAlignment="1">
      <alignment horizontal="left" vertical="center" wrapText="1"/>
    </xf>
    <xf numFmtId="0" fontId="0" fillId="0" borderId="21" xfId="0" applyNumberFormat="1" applyFill="1" applyBorder="1" applyAlignment="1">
      <alignment horizontal="left" vertical="center" wrapText="1"/>
    </xf>
    <xf numFmtId="0" fontId="14" fillId="0" borderId="21" xfId="0" applyNumberFormat="1" applyFont="1" applyFill="1" applyBorder="1" applyAlignment="1">
      <alignment horizontal="left" vertical="center" wrapText="1"/>
    </xf>
    <xf numFmtId="178" fontId="15" fillId="0" borderId="21" xfId="0" applyNumberFormat="1" applyFont="1" applyFill="1" applyBorder="1" applyAlignment="1">
      <alignment horizontal="center" vertical="center" wrapText="1"/>
    </xf>
    <xf numFmtId="0" fontId="16" fillId="0" borderId="21" xfId="0" applyNumberFormat="1" applyFon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left" vertical="top" wrapText="1"/>
    </xf>
    <xf numFmtId="0" fontId="14" fillId="0" borderId="21" xfId="0" applyNumberFormat="1" applyFont="1" applyFill="1" applyBorder="1" applyAlignment="1">
      <alignment horizontal="left" vertical="center" wrapText="1" indent="1"/>
    </xf>
    <xf numFmtId="176" fontId="14" fillId="0" borderId="21" xfId="0" applyNumberFormat="1" applyFont="1" applyFill="1" applyBorder="1" applyAlignment="1">
      <alignment horizontal="left" vertical="center" wrapText="1" indent="1"/>
    </xf>
    <xf numFmtId="0" fontId="14" fillId="0" borderId="21" xfId="0" applyNumberFormat="1" applyFont="1" applyFill="1" applyBorder="1" applyAlignment="1">
      <alignment horizontal="left" vertical="center" wrapText="1" indent="2"/>
    </xf>
    <xf numFmtId="176" fontId="15" fillId="0" borderId="21" xfId="0" applyNumberFormat="1" applyFont="1" applyFill="1" applyBorder="1" applyAlignment="1">
      <alignment horizontal="left" vertical="center" wrapText="1"/>
    </xf>
    <xf numFmtId="0" fontId="14" fillId="0" borderId="26" xfId="0" applyNumberFormat="1" applyFont="1" applyFill="1" applyBorder="1" applyAlignment="1">
      <alignment horizontal="center" vertical="center" wrapText="1"/>
    </xf>
    <xf numFmtId="9" fontId="14" fillId="0" borderId="21" xfId="0" applyNumberFormat="1" applyFont="1" applyFill="1" applyBorder="1" applyAlignment="1">
      <alignment horizontal="left" vertical="center" wrapText="1"/>
    </xf>
    <xf numFmtId="0" fontId="14" fillId="0" borderId="27" xfId="0" applyNumberFormat="1" applyFont="1" applyFill="1" applyBorder="1" applyAlignment="1">
      <alignment horizontal="center" vertical="center" wrapText="1"/>
    </xf>
    <xf numFmtId="0" fontId="14" fillId="0" borderId="28" xfId="0" applyNumberFormat="1" applyFont="1" applyFill="1" applyBorder="1" applyAlignment="1">
      <alignment horizontal="center" vertical="center" wrapText="1"/>
    </xf>
    <xf numFmtId="9" fontId="14" fillId="0" borderId="21" xfId="3" applyFont="1" applyFill="1" applyBorder="1" applyAlignment="1">
      <alignment horizontal="left" vertical="center" wrapText="1"/>
    </xf>
    <xf numFmtId="179" fontId="14" fillId="0" borderId="21" xfId="0" applyNumberFormat="1" applyFont="1" applyFill="1" applyBorder="1" applyAlignment="1">
      <alignment horizontal="left" vertical="center" wrapText="1" inden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workbookViewId="0">
      <selection activeCell="B10" sqref="B10:E10"/>
    </sheetView>
  </sheetViews>
  <sheetFormatPr defaultColWidth="10.25" defaultRowHeight="13.8" outlineLevelCol="4"/>
  <cols>
    <col min="1" max="1" width="15.25" customWidth="1"/>
    <col min="2" max="2" width="16.875" customWidth="1"/>
    <col min="3" max="3" width="19.25" customWidth="1"/>
    <col min="4" max="4" width="15.125" customWidth="1"/>
    <col min="5" max="5" width="14.75" customWidth="1"/>
  </cols>
  <sheetData>
    <row r="1" ht="24" customHeight="1" spans="1:1">
      <c r="A1" s="111" t="s">
        <v>0</v>
      </c>
    </row>
    <row r="2" ht="12.2" customHeight="1" spans="1:1">
      <c r="A2" s="112" t="s">
        <v>1</v>
      </c>
    </row>
    <row r="3" ht="14.1" customHeight="1" spans="1:5">
      <c r="A3" s="113" t="s">
        <v>2</v>
      </c>
      <c r="B3" s="114"/>
      <c r="C3" s="115" t="s">
        <v>3</v>
      </c>
      <c r="D3" s="116"/>
      <c r="E3" s="116"/>
    </row>
    <row r="4" ht="13.5" customHeight="1" spans="1:5">
      <c r="A4" s="113" t="s">
        <v>4</v>
      </c>
      <c r="B4" s="114"/>
      <c r="C4" s="115" t="s">
        <v>5</v>
      </c>
      <c r="D4" s="116"/>
      <c r="E4" s="116"/>
    </row>
    <row r="5" ht="13.5" customHeight="1" spans="1:5">
      <c r="A5" s="113" t="s">
        <v>6</v>
      </c>
      <c r="B5" s="114"/>
      <c r="C5" s="115" t="s">
        <v>5</v>
      </c>
      <c r="D5" s="116"/>
      <c r="E5" s="116"/>
    </row>
    <row r="6" ht="13.5" customHeight="1" spans="1:5">
      <c r="A6" s="117" t="s">
        <v>7</v>
      </c>
      <c r="B6" s="113" t="s">
        <v>8</v>
      </c>
      <c r="C6" s="114"/>
      <c r="D6" s="118">
        <v>2000</v>
      </c>
      <c r="E6" s="119"/>
    </row>
    <row r="7" ht="13.5" customHeight="1" spans="1:5">
      <c r="A7" s="116"/>
      <c r="B7" s="117" t="s">
        <v>9</v>
      </c>
      <c r="C7" s="116"/>
      <c r="D7" s="118">
        <v>2000</v>
      </c>
      <c r="E7" s="119"/>
    </row>
    <row r="8" ht="13.5" customHeight="1" spans="1:5">
      <c r="A8" s="116"/>
      <c r="B8" s="117" t="s">
        <v>10</v>
      </c>
      <c r="C8" s="116"/>
      <c r="D8" s="120"/>
      <c r="E8" s="120"/>
    </row>
    <row r="9" ht="13.5" customHeight="1" spans="1:5">
      <c r="A9" s="116"/>
      <c r="B9" s="121" t="s">
        <v>11</v>
      </c>
      <c r="C9" s="116"/>
      <c r="D9" s="120"/>
      <c r="E9" s="120"/>
    </row>
    <row r="10" ht="31.15" customHeight="1" spans="1:5">
      <c r="A10" s="117" t="s">
        <v>12</v>
      </c>
      <c r="B10" s="117" t="s">
        <v>13</v>
      </c>
      <c r="C10" s="116"/>
      <c r="D10" s="116"/>
      <c r="E10" s="116"/>
    </row>
    <row r="11" ht="13.5" customHeight="1" spans="1:5">
      <c r="A11" s="113" t="s">
        <v>14</v>
      </c>
      <c r="B11" s="114"/>
      <c r="C11" s="114"/>
      <c r="D11" s="114"/>
      <c r="E11" s="114"/>
    </row>
    <row r="12" ht="13.5" customHeight="1" spans="1:5">
      <c r="A12" s="122" t="s">
        <v>15</v>
      </c>
      <c r="B12" s="113" t="s">
        <v>16</v>
      </c>
      <c r="C12" s="122" t="s">
        <v>17</v>
      </c>
      <c r="D12" s="113" t="s">
        <v>18</v>
      </c>
      <c r="E12" s="113" t="s">
        <v>19</v>
      </c>
    </row>
    <row r="13" ht="24" customHeight="1" spans="1:5">
      <c r="A13" s="123" t="s">
        <v>20</v>
      </c>
      <c r="B13" s="113" t="s">
        <v>21</v>
      </c>
      <c r="C13" s="124" t="s">
        <v>22</v>
      </c>
      <c r="D13" s="115" t="s">
        <v>23</v>
      </c>
      <c r="E13" s="120"/>
    </row>
    <row r="14" ht="20.25" customHeight="1" spans="1:5">
      <c r="A14" s="116"/>
      <c r="B14" s="113" t="s">
        <v>24</v>
      </c>
      <c r="C14" s="120"/>
      <c r="D14" s="120"/>
      <c r="E14" s="120"/>
    </row>
    <row r="15" ht="20.25" customHeight="1" spans="1:5">
      <c r="A15" s="116"/>
      <c r="B15" s="113" t="s">
        <v>25</v>
      </c>
      <c r="C15" s="120"/>
      <c r="D15" s="120"/>
      <c r="E15" s="120"/>
    </row>
    <row r="16" ht="20.25" customHeight="1" spans="1:5">
      <c r="A16" s="123" t="s">
        <v>26</v>
      </c>
      <c r="B16" s="125" t="s">
        <v>27</v>
      </c>
      <c r="C16" s="117" t="s">
        <v>28</v>
      </c>
      <c r="D16" s="126">
        <v>1</v>
      </c>
      <c r="E16" s="120"/>
    </row>
    <row r="17" customFormat="1" ht="20.25" customHeight="1" spans="1:5">
      <c r="A17" s="123"/>
      <c r="B17" s="127"/>
      <c r="C17" s="117" t="s">
        <v>29</v>
      </c>
      <c r="D17" s="126">
        <v>1</v>
      </c>
      <c r="E17" s="120"/>
    </row>
    <row r="18" customFormat="1" ht="20.25" customHeight="1" spans="1:5">
      <c r="A18" s="123"/>
      <c r="B18" s="127"/>
      <c r="C18" s="117" t="s">
        <v>30</v>
      </c>
      <c r="D18" s="126">
        <v>1</v>
      </c>
      <c r="E18" s="120"/>
    </row>
    <row r="19" customFormat="1" ht="20.25" customHeight="1" spans="1:5">
      <c r="A19" s="123"/>
      <c r="B19" s="128"/>
      <c r="C19" s="117" t="s">
        <v>31</v>
      </c>
      <c r="D19" s="126">
        <v>0.9</v>
      </c>
      <c r="E19" s="120"/>
    </row>
    <row r="20" ht="20.25" customHeight="1" spans="1:5">
      <c r="A20" s="116"/>
      <c r="B20" s="113" t="s">
        <v>32</v>
      </c>
      <c r="C20" s="124" t="s">
        <v>33</v>
      </c>
      <c r="D20" s="129">
        <f>100%</f>
        <v>1</v>
      </c>
      <c r="E20" s="120"/>
    </row>
    <row r="21" ht="20.25" customHeight="1" spans="1:5">
      <c r="A21" s="116"/>
      <c r="B21" s="113" t="s">
        <v>34</v>
      </c>
      <c r="C21" s="117" t="s">
        <v>35</v>
      </c>
      <c r="D21" s="117" t="s">
        <v>36</v>
      </c>
      <c r="E21" s="120"/>
    </row>
    <row r="22" ht="20.25" customHeight="1" spans="1:5">
      <c r="A22" s="123" t="s">
        <v>37</v>
      </c>
      <c r="B22" s="113" t="s">
        <v>38</v>
      </c>
      <c r="C22" s="120"/>
      <c r="D22" s="120"/>
      <c r="E22" s="120"/>
    </row>
    <row r="23" ht="27" customHeight="1" spans="1:5">
      <c r="A23" s="116"/>
      <c r="B23" s="113" t="s">
        <v>39</v>
      </c>
      <c r="C23" s="117" t="s">
        <v>40</v>
      </c>
      <c r="D23" s="117" t="s">
        <v>41</v>
      </c>
      <c r="E23" s="120"/>
    </row>
    <row r="24" ht="20.25" customHeight="1" spans="1:5">
      <c r="A24" s="116"/>
      <c r="B24" s="113" t="s">
        <v>42</v>
      </c>
      <c r="C24" s="120"/>
      <c r="D24" s="120"/>
      <c r="E24" s="120"/>
    </row>
    <row r="25" ht="20.85" customHeight="1" spans="1:5">
      <c r="A25" s="130" t="s">
        <v>43</v>
      </c>
      <c r="B25" s="113" t="s">
        <v>44</v>
      </c>
      <c r="C25" s="121"/>
      <c r="D25" s="117"/>
      <c r="E25" s="120"/>
    </row>
  </sheetData>
  <mergeCells count="23">
    <mergeCell ref="A1:E1"/>
    <mergeCell ref="A2:E2"/>
    <mergeCell ref="A3:B3"/>
    <mergeCell ref="C3:E3"/>
    <mergeCell ref="A4:B4"/>
    <mergeCell ref="C4:E4"/>
    <mergeCell ref="A5:B5"/>
    <mergeCell ref="C5:E5"/>
    <mergeCell ref="B6:C6"/>
    <mergeCell ref="D6:E6"/>
    <mergeCell ref="B7:C7"/>
    <mergeCell ref="D7:E7"/>
    <mergeCell ref="B8:C8"/>
    <mergeCell ref="D8:E8"/>
    <mergeCell ref="B9:C9"/>
    <mergeCell ref="D9:E9"/>
    <mergeCell ref="B10:E10"/>
    <mergeCell ref="A11:E11"/>
    <mergeCell ref="A6:A9"/>
    <mergeCell ref="A13:A15"/>
    <mergeCell ref="A16:A21"/>
    <mergeCell ref="A22:A24"/>
    <mergeCell ref="B16:B1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47"/>
  <sheetViews>
    <sheetView zoomScale="80" zoomScaleNormal="80" workbookViewId="0">
      <selection activeCell="A7" sqref="A7:E11"/>
    </sheetView>
  </sheetViews>
  <sheetFormatPr defaultColWidth="9" defaultRowHeight="14.4"/>
  <cols>
    <col min="1" max="1" width="6.75" style="57" customWidth="1"/>
    <col min="2" max="2" width="10.375" style="57" customWidth="1"/>
    <col min="3" max="3" width="13.375" style="57" customWidth="1"/>
    <col min="4" max="4" width="26.125" style="57" customWidth="1"/>
    <col min="5" max="5" width="14.125" style="57" customWidth="1"/>
    <col min="6" max="6" width="18" style="57" customWidth="1"/>
    <col min="7" max="7" width="18.125" style="57" customWidth="1"/>
    <col min="8" max="8" width="7.625" style="57" customWidth="1"/>
    <col min="9" max="9" width="8.625" style="57" customWidth="1"/>
    <col min="10" max="10" width="2.75" style="57" customWidth="1"/>
    <col min="11" max="12" width="7.625" style="57" customWidth="1"/>
    <col min="13" max="13" width="2" style="57" customWidth="1"/>
    <col min="14" max="16" width="7.625" style="57" customWidth="1"/>
    <col min="17" max="17" width="13.75" style="57" customWidth="1"/>
    <col min="18" max="256" width="9" style="57"/>
    <col min="257" max="257" width="6.75" style="57" customWidth="1"/>
    <col min="258" max="258" width="10.375" style="57" customWidth="1"/>
    <col min="259" max="259" width="13.375" style="57" customWidth="1"/>
    <col min="260" max="260" width="30.625" style="57" customWidth="1"/>
    <col min="261" max="262" width="16.625" style="57" customWidth="1"/>
    <col min="263" max="263" width="19.75" style="57" customWidth="1"/>
    <col min="264" max="272" width="7.625" style="57" customWidth="1"/>
    <col min="273" max="273" width="13.75" style="57" customWidth="1"/>
    <col min="274" max="512" width="9" style="57"/>
    <col min="513" max="513" width="6.75" style="57" customWidth="1"/>
    <col min="514" max="514" width="10.375" style="57" customWidth="1"/>
    <col min="515" max="515" width="13.375" style="57" customWidth="1"/>
    <col min="516" max="516" width="30.625" style="57" customWidth="1"/>
    <col min="517" max="518" width="16.625" style="57" customWidth="1"/>
    <col min="519" max="519" width="19.75" style="57" customWidth="1"/>
    <col min="520" max="528" width="7.625" style="57" customWidth="1"/>
    <col min="529" max="529" width="13.75" style="57" customWidth="1"/>
    <col min="530" max="768" width="9" style="57"/>
    <col min="769" max="769" width="6.75" style="57" customWidth="1"/>
    <col min="770" max="770" width="10.375" style="57" customWidth="1"/>
    <col min="771" max="771" width="13.375" style="57" customWidth="1"/>
    <col min="772" max="772" width="30.625" style="57" customWidth="1"/>
    <col min="773" max="774" width="16.625" style="57" customWidth="1"/>
    <col min="775" max="775" width="19.75" style="57" customWidth="1"/>
    <col min="776" max="784" width="7.625" style="57" customWidth="1"/>
    <col min="785" max="785" width="13.75" style="57" customWidth="1"/>
    <col min="786" max="1024" width="9" style="57"/>
    <col min="1025" max="1025" width="6.75" style="57" customWidth="1"/>
    <col min="1026" max="1026" width="10.375" style="57" customWidth="1"/>
    <col min="1027" max="1027" width="13.375" style="57" customWidth="1"/>
    <col min="1028" max="1028" width="30.625" style="57" customWidth="1"/>
    <col min="1029" max="1030" width="16.625" style="57" customWidth="1"/>
    <col min="1031" max="1031" width="19.75" style="57" customWidth="1"/>
    <col min="1032" max="1040" width="7.625" style="57" customWidth="1"/>
    <col min="1041" max="1041" width="13.75" style="57" customWidth="1"/>
    <col min="1042" max="1280" width="9" style="57"/>
    <col min="1281" max="1281" width="6.75" style="57" customWidth="1"/>
    <col min="1282" max="1282" width="10.375" style="57" customWidth="1"/>
    <col min="1283" max="1283" width="13.375" style="57" customWidth="1"/>
    <col min="1284" max="1284" width="30.625" style="57" customWidth="1"/>
    <col min="1285" max="1286" width="16.625" style="57" customWidth="1"/>
    <col min="1287" max="1287" width="19.75" style="57" customWidth="1"/>
    <col min="1288" max="1296" width="7.625" style="57" customWidth="1"/>
    <col min="1297" max="1297" width="13.75" style="57" customWidth="1"/>
    <col min="1298" max="1536" width="9" style="57"/>
    <col min="1537" max="1537" width="6.75" style="57" customWidth="1"/>
    <col min="1538" max="1538" width="10.375" style="57" customWidth="1"/>
    <col min="1539" max="1539" width="13.375" style="57" customWidth="1"/>
    <col min="1540" max="1540" width="30.625" style="57" customWidth="1"/>
    <col min="1541" max="1542" width="16.625" style="57" customWidth="1"/>
    <col min="1543" max="1543" width="19.75" style="57" customWidth="1"/>
    <col min="1544" max="1552" width="7.625" style="57" customWidth="1"/>
    <col min="1553" max="1553" width="13.75" style="57" customWidth="1"/>
    <col min="1554" max="1792" width="9" style="57"/>
    <col min="1793" max="1793" width="6.75" style="57" customWidth="1"/>
    <col min="1794" max="1794" width="10.375" style="57" customWidth="1"/>
    <col min="1795" max="1795" width="13.375" style="57" customWidth="1"/>
    <col min="1796" max="1796" width="30.625" style="57" customWidth="1"/>
    <col min="1797" max="1798" width="16.625" style="57" customWidth="1"/>
    <col min="1799" max="1799" width="19.75" style="57" customWidth="1"/>
    <col min="1800" max="1808" width="7.625" style="57" customWidth="1"/>
    <col min="1809" max="1809" width="13.75" style="57" customWidth="1"/>
    <col min="1810" max="2048" width="9" style="57"/>
    <col min="2049" max="2049" width="6.75" style="57" customWidth="1"/>
    <col min="2050" max="2050" width="10.375" style="57" customWidth="1"/>
    <col min="2051" max="2051" width="13.375" style="57" customWidth="1"/>
    <col min="2052" max="2052" width="30.625" style="57" customWidth="1"/>
    <col min="2053" max="2054" width="16.625" style="57" customWidth="1"/>
    <col min="2055" max="2055" width="19.75" style="57" customWidth="1"/>
    <col min="2056" max="2064" width="7.625" style="57" customWidth="1"/>
    <col min="2065" max="2065" width="13.75" style="57" customWidth="1"/>
    <col min="2066" max="2304" width="9" style="57"/>
    <col min="2305" max="2305" width="6.75" style="57" customWidth="1"/>
    <col min="2306" max="2306" width="10.375" style="57" customWidth="1"/>
    <col min="2307" max="2307" width="13.375" style="57" customWidth="1"/>
    <col min="2308" max="2308" width="30.625" style="57" customWidth="1"/>
    <col min="2309" max="2310" width="16.625" style="57" customWidth="1"/>
    <col min="2311" max="2311" width="19.75" style="57" customWidth="1"/>
    <col min="2312" max="2320" width="7.625" style="57" customWidth="1"/>
    <col min="2321" max="2321" width="13.75" style="57" customWidth="1"/>
    <col min="2322" max="2560" width="9" style="57"/>
    <col min="2561" max="2561" width="6.75" style="57" customWidth="1"/>
    <col min="2562" max="2562" width="10.375" style="57" customWidth="1"/>
    <col min="2563" max="2563" width="13.375" style="57" customWidth="1"/>
    <col min="2564" max="2564" width="30.625" style="57" customWidth="1"/>
    <col min="2565" max="2566" width="16.625" style="57" customWidth="1"/>
    <col min="2567" max="2567" width="19.75" style="57" customWidth="1"/>
    <col min="2568" max="2576" width="7.625" style="57" customWidth="1"/>
    <col min="2577" max="2577" width="13.75" style="57" customWidth="1"/>
    <col min="2578" max="2816" width="9" style="57"/>
    <col min="2817" max="2817" width="6.75" style="57" customWidth="1"/>
    <col min="2818" max="2818" width="10.375" style="57" customWidth="1"/>
    <col min="2819" max="2819" width="13.375" style="57" customWidth="1"/>
    <col min="2820" max="2820" width="30.625" style="57" customWidth="1"/>
    <col min="2821" max="2822" width="16.625" style="57" customWidth="1"/>
    <col min="2823" max="2823" width="19.75" style="57" customWidth="1"/>
    <col min="2824" max="2832" width="7.625" style="57" customWidth="1"/>
    <col min="2833" max="2833" width="13.75" style="57" customWidth="1"/>
    <col min="2834" max="3072" width="9" style="57"/>
    <col min="3073" max="3073" width="6.75" style="57" customWidth="1"/>
    <col min="3074" max="3074" width="10.375" style="57" customWidth="1"/>
    <col min="3075" max="3075" width="13.375" style="57" customWidth="1"/>
    <col min="3076" max="3076" width="30.625" style="57" customWidth="1"/>
    <col min="3077" max="3078" width="16.625" style="57" customWidth="1"/>
    <col min="3079" max="3079" width="19.75" style="57" customWidth="1"/>
    <col min="3080" max="3088" width="7.625" style="57" customWidth="1"/>
    <col min="3089" max="3089" width="13.75" style="57" customWidth="1"/>
    <col min="3090" max="3328" width="9" style="57"/>
    <col min="3329" max="3329" width="6.75" style="57" customWidth="1"/>
    <col min="3330" max="3330" width="10.375" style="57" customWidth="1"/>
    <col min="3331" max="3331" width="13.375" style="57" customWidth="1"/>
    <col min="3332" max="3332" width="30.625" style="57" customWidth="1"/>
    <col min="3333" max="3334" width="16.625" style="57" customWidth="1"/>
    <col min="3335" max="3335" width="19.75" style="57" customWidth="1"/>
    <col min="3336" max="3344" width="7.625" style="57" customWidth="1"/>
    <col min="3345" max="3345" width="13.75" style="57" customWidth="1"/>
    <col min="3346" max="3584" width="9" style="57"/>
    <col min="3585" max="3585" width="6.75" style="57" customWidth="1"/>
    <col min="3586" max="3586" width="10.375" style="57" customWidth="1"/>
    <col min="3587" max="3587" width="13.375" style="57" customWidth="1"/>
    <col min="3588" max="3588" width="30.625" style="57" customWidth="1"/>
    <col min="3589" max="3590" width="16.625" style="57" customWidth="1"/>
    <col min="3591" max="3591" width="19.75" style="57" customWidth="1"/>
    <col min="3592" max="3600" width="7.625" style="57" customWidth="1"/>
    <col min="3601" max="3601" width="13.75" style="57" customWidth="1"/>
    <col min="3602" max="3840" width="9" style="57"/>
    <col min="3841" max="3841" width="6.75" style="57" customWidth="1"/>
    <col min="3842" max="3842" width="10.375" style="57" customWidth="1"/>
    <col min="3843" max="3843" width="13.375" style="57" customWidth="1"/>
    <col min="3844" max="3844" width="30.625" style="57" customWidth="1"/>
    <col min="3845" max="3846" width="16.625" style="57" customWidth="1"/>
    <col min="3847" max="3847" width="19.75" style="57" customWidth="1"/>
    <col min="3848" max="3856" width="7.625" style="57" customWidth="1"/>
    <col min="3857" max="3857" width="13.75" style="57" customWidth="1"/>
    <col min="3858" max="4096" width="9" style="57"/>
    <col min="4097" max="4097" width="6.75" style="57" customWidth="1"/>
    <col min="4098" max="4098" width="10.375" style="57" customWidth="1"/>
    <col min="4099" max="4099" width="13.375" style="57" customWidth="1"/>
    <col min="4100" max="4100" width="30.625" style="57" customWidth="1"/>
    <col min="4101" max="4102" width="16.625" style="57" customWidth="1"/>
    <col min="4103" max="4103" width="19.75" style="57" customWidth="1"/>
    <col min="4104" max="4112" width="7.625" style="57" customWidth="1"/>
    <col min="4113" max="4113" width="13.75" style="57" customWidth="1"/>
    <col min="4114" max="4352" width="9" style="57"/>
    <col min="4353" max="4353" width="6.75" style="57" customWidth="1"/>
    <col min="4354" max="4354" width="10.375" style="57" customWidth="1"/>
    <col min="4355" max="4355" width="13.375" style="57" customWidth="1"/>
    <col min="4356" max="4356" width="30.625" style="57" customWidth="1"/>
    <col min="4357" max="4358" width="16.625" style="57" customWidth="1"/>
    <col min="4359" max="4359" width="19.75" style="57" customWidth="1"/>
    <col min="4360" max="4368" width="7.625" style="57" customWidth="1"/>
    <col min="4369" max="4369" width="13.75" style="57" customWidth="1"/>
    <col min="4370" max="4608" width="9" style="57"/>
    <col min="4609" max="4609" width="6.75" style="57" customWidth="1"/>
    <col min="4610" max="4610" width="10.375" style="57" customWidth="1"/>
    <col min="4611" max="4611" width="13.375" style="57" customWidth="1"/>
    <col min="4612" max="4612" width="30.625" style="57" customWidth="1"/>
    <col min="4613" max="4614" width="16.625" style="57" customWidth="1"/>
    <col min="4615" max="4615" width="19.75" style="57" customWidth="1"/>
    <col min="4616" max="4624" width="7.625" style="57" customWidth="1"/>
    <col min="4625" max="4625" width="13.75" style="57" customWidth="1"/>
    <col min="4626" max="4864" width="9" style="57"/>
    <col min="4865" max="4865" width="6.75" style="57" customWidth="1"/>
    <col min="4866" max="4866" width="10.375" style="57" customWidth="1"/>
    <col min="4867" max="4867" width="13.375" style="57" customWidth="1"/>
    <col min="4868" max="4868" width="30.625" style="57" customWidth="1"/>
    <col min="4869" max="4870" width="16.625" style="57" customWidth="1"/>
    <col min="4871" max="4871" width="19.75" style="57" customWidth="1"/>
    <col min="4872" max="4880" width="7.625" style="57" customWidth="1"/>
    <col min="4881" max="4881" width="13.75" style="57" customWidth="1"/>
    <col min="4882" max="5120" width="9" style="57"/>
    <col min="5121" max="5121" width="6.75" style="57" customWidth="1"/>
    <col min="5122" max="5122" width="10.375" style="57" customWidth="1"/>
    <col min="5123" max="5123" width="13.375" style="57" customWidth="1"/>
    <col min="5124" max="5124" width="30.625" style="57" customWidth="1"/>
    <col min="5125" max="5126" width="16.625" style="57" customWidth="1"/>
    <col min="5127" max="5127" width="19.75" style="57" customWidth="1"/>
    <col min="5128" max="5136" width="7.625" style="57" customWidth="1"/>
    <col min="5137" max="5137" width="13.75" style="57" customWidth="1"/>
    <col min="5138" max="5376" width="9" style="57"/>
    <col min="5377" max="5377" width="6.75" style="57" customWidth="1"/>
    <col min="5378" max="5378" width="10.375" style="57" customWidth="1"/>
    <col min="5379" max="5379" width="13.375" style="57" customWidth="1"/>
    <col min="5380" max="5380" width="30.625" style="57" customWidth="1"/>
    <col min="5381" max="5382" width="16.625" style="57" customWidth="1"/>
    <col min="5383" max="5383" width="19.75" style="57" customWidth="1"/>
    <col min="5384" max="5392" width="7.625" style="57" customWidth="1"/>
    <col min="5393" max="5393" width="13.75" style="57" customWidth="1"/>
    <col min="5394" max="5632" width="9" style="57"/>
    <col min="5633" max="5633" width="6.75" style="57" customWidth="1"/>
    <col min="5634" max="5634" width="10.375" style="57" customWidth="1"/>
    <col min="5635" max="5635" width="13.375" style="57" customWidth="1"/>
    <col min="5636" max="5636" width="30.625" style="57" customWidth="1"/>
    <col min="5637" max="5638" width="16.625" style="57" customWidth="1"/>
    <col min="5639" max="5639" width="19.75" style="57" customWidth="1"/>
    <col min="5640" max="5648" width="7.625" style="57" customWidth="1"/>
    <col min="5649" max="5649" width="13.75" style="57" customWidth="1"/>
    <col min="5650" max="5888" width="9" style="57"/>
    <col min="5889" max="5889" width="6.75" style="57" customWidth="1"/>
    <col min="5890" max="5890" width="10.375" style="57" customWidth="1"/>
    <col min="5891" max="5891" width="13.375" style="57" customWidth="1"/>
    <col min="5892" max="5892" width="30.625" style="57" customWidth="1"/>
    <col min="5893" max="5894" width="16.625" style="57" customWidth="1"/>
    <col min="5895" max="5895" width="19.75" style="57" customWidth="1"/>
    <col min="5896" max="5904" width="7.625" style="57" customWidth="1"/>
    <col min="5905" max="5905" width="13.75" style="57" customWidth="1"/>
    <col min="5906" max="6144" width="9" style="57"/>
    <col min="6145" max="6145" width="6.75" style="57" customWidth="1"/>
    <col min="6146" max="6146" width="10.375" style="57" customWidth="1"/>
    <col min="6147" max="6147" width="13.375" style="57" customWidth="1"/>
    <col min="6148" max="6148" width="30.625" style="57" customWidth="1"/>
    <col min="6149" max="6150" width="16.625" style="57" customWidth="1"/>
    <col min="6151" max="6151" width="19.75" style="57" customWidth="1"/>
    <col min="6152" max="6160" width="7.625" style="57" customWidth="1"/>
    <col min="6161" max="6161" width="13.75" style="57" customWidth="1"/>
    <col min="6162" max="6400" width="9" style="57"/>
    <col min="6401" max="6401" width="6.75" style="57" customWidth="1"/>
    <col min="6402" max="6402" width="10.375" style="57" customWidth="1"/>
    <col min="6403" max="6403" width="13.375" style="57" customWidth="1"/>
    <col min="6404" max="6404" width="30.625" style="57" customWidth="1"/>
    <col min="6405" max="6406" width="16.625" style="57" customWidth="1"/>
    <col min="6407" max="6407" width="19.75" style="57" customWidth="1"/>
    <col min="6408" max="6416" width="7.625" style="57" customWidth="1"/>
    <col min="6417" max="6417" width="13.75" style="57" customWidth="1"/>
    <col min="6418" max="6656" width="9" style="57"/>
    <col min="6657" max="6657" width="6.75" style="57" customWidth="1"/>
    <col min="6658" max="6658" width="10.375" style="57" customWidth="1"/>
    <col min="6659" max="6659" width="13.375" style="57" customWidth="1"/>
    <col min="6660" max="6660" width="30.625" style="57" customWidth="1"/>
    <col min="6661" max="6662" width="16.625" style="57" customWidth="1"/>
    <col min="6663" max="6663" width="19.75" style="57" customWidth="1"/>
    <col min="6664" max="6672" width="7.625" style="57" customWidth="1"/>
    <col min="6673" max="6673" width="13.75" style="57" customWidth="1"/>
    <col min="6674" max="6912" width="9" style="57"/>
    <col min="6913" max="6913" width="6.75" style="57" customWidth="1"/>
    <col min="6914" max="6914" width="10.375" style="57" customWidth="1"/>
    <col min="6915" max="6915" width="13.375" style="57" customWidth="1"/>
    <col min="6916" max="6916" width="30.625" style="57" customWidth="1"/>
    <col min="6917" max="6918" width="16.625" style="57" customWidth="1"/>
    <col min="6919" max="6919" width="19.75" style="57" customWidth="1"/>
    <col min="6920" max="6928" width="7.625" style="57" customWidth="1"/>
    <col min="6929" max="6929" width="13.75" style="57" customWidth="1"/>
    <col min="6930" max="7168" width="9" style="57"/>
    <col min="7169" max="7169" width="6.75" style="57" customWidth="1"/>
    <col min="7170" max="7170" width="10.375" style="57" customWidth="1"/>
    <col min="7171" max="7171" width="13.375" style="57" customWidth="1"/>
    <col min="7172" max="7172" width="30.625" style="57" customWidth="1"/>
    <col min="7173" max="7174" width="16.625" style="57" customWidth="1"/>
    <col min="7175" max="7175" width="19.75" style="57" customWidth="1"/>
    <col min="7176" max="7184" width="7.625" style="57" customWidth="1"/>
    <col min="7185" max="7185" width="13.75" style="57" customWidth="1"/>
    <col min="7186" max="7424" width="9" style="57"/>
    <col min="7425" max="7425" width="6.75" style="57" customWidth="1"/>
    <col min="7426" max="7426" width="10.375" style="57" customWidth="1"/>
    <col min="7427" max="7427" width="13.375" style="57" customWidth="1"/>
    <col min="7428" max="7428" width="30.625" style="57" customWidth="1"/>
    <col min="7429" max="7430" width="16.625" style="57" customWidth="1"/>
    <col min="7431" max="7431" width="19.75" style="57" customWidth="1"/>
    <col min="7432" max="7440" width="7.625" style="57" customWidth="1"/>
    <col min="7441" max="7441" width="13.75" style="57" customWidth="1"/>
    <col min="7442" max="7680" width="9" style="57"/>
    <col min="7681" max="7681" width="6.75" style="57" customWidth="1"/>
    <col min="7682" max="7682" width="10.375" style="57" customWidth="1"/>
    <col min="7683" max="7683" width="13.375" style="57" customWidth="1"/>
    <col min="7684" max="7684" width="30.625" style="57" customWidth="1"/>
    <col min="7685" max="7686" width="16.625" style="57" customWidth="1"/>
    <col min="7687" max="7687" width="19.75" style="57" customWidth="1"/>
    <col min="7688" max="7696" width="7.625" style="57" customWidth="1"/>
    <col min="7697" max="7697" width="13.75" style="57" customWidth="1"/>
    <col min="7698" max="7936" width="9" style="57"/>
    <col min="7937" max="7937" width="6.75" style="57" customWidth="1"/>
    <col min="7938" max="7938" width="10.375" style="57" customWidth="1"/>
    <col min="7939" max="7939" width="13.375" style="57" customWidth="1"/>
    <col min="7940" max="7940" width="30.625" style="57" customWidth="1"/>
    <col min="7941" max="7942" width="16.625" style="57" customWidth="1"/>
    <col min="7943" max="7943" width="19.75" style="57" customWidth="1"/>
    <col min="7944" max="7952" width="7.625" style="57" customWidth="1"/>
    <col min="7953" max="7953" width="13.75" style="57" customWidth="1"/>
    <col min="7954" max="8192" width="9" style="57"/>
    <col min="8193" max="8193" width="6.75" style="57" customWidth="1"/>
    <col min="8194" max="8194" width="10.375" style="57" customWidth="1"/>
    <col min="8195" max="8195" width="13.375" style="57" customWidth="1"/>
    <col min="8196" max="8196" width="30.625" style="57" customWidth="1"/>
    <col min="8197" max="8198" width="16.625" style="57" customWidth="1"/>
    <col min="8199" max="8199" width="19.75" style="57" customWidth="1"/>
    <col min="8200" max="8208" width="7.625" style="57" customWidth="1"/>
    <col min="8209" max="8209" width="13.75" style="57" customWidth="1"/>
    <col min="8210" max="8448" width="9" style="57"/>
    <col min="8449" max="8449" width="6.75" style="57" customWidth="1"/>
    <col min="8450" max="8450" width="10.375" style="57" customWidth="1"/>
    <col min="8451" max="8451" width="13.375" style="57" customWidth="1"/>
    <col min="8452" max="8452" width="30.625" style="57" customWidth="1"/>
    <col min="8453" max="8454" width="16.625" style="57" customWidth="1"/>
    <col min="8455" max="8455" width="19.75" style="57" customWidth="1"/>
    <col min="8456" max="8464" width="7.625" style="57" customWidth="1"/>
    <col min="8465" max="8465" width="13.75" style="57" customWidth="1"/>
    <col min="8466" max="8704" width="9" style="57"/>
    <col min="8705" max="8705" width="6.75" style="57" customWidth="1"/>
    <col min="8706" max="8706" width="10.375" style="57" customWidth="1"/>
    <col min="8707" max="8707" width="13.375" style="57" customWidth="1"/>
    <col min="8708" max="8708" width="30.625" style="57" customWidth="1"/>
    <col min="8709" max="8710" width="16.625" style="57" customWidth="1"/>
    <col min="8711" max="8711" width="19.75" style="57" customWidth="1"/>
    <col min="8712" max="8720" width="7.625" style="57" customWidth="1"/>
    <col min="8721" max="8721" width="13.75" style="57" customWidth="1"/>
    <col min="8722" max="8960" width="9" style="57"/>
    <col min="8961" max="8961" width="6.75" style="57" customWidth="1"/>
    <col min="8962" max="8962" width="10.375" style="57" customWidth="1"/>
    <col min="8963" max="8963" width="13.375" style="57" customWidth="1"/>
    <col min="8964" max="8964" width="30.625" style="57" customWidth="1"/>
    <col min="8965" max="8966" width="16.625" style="57" customWidth="1"/>
    <col min="8967" max="8967" width="19.75" style="57" customWidth="1"/>
    <col min="8968" max="8976" width="7.625" style="57" customWidth="1"/>
    <col min="8977" max="8977" width="13.75" style="57" customWidth="1"/>
    <col min="8978" max="9216" width="9" style="57"/>
    <col min="9217" max="9217" width="6.75" style="57" customWidth="1"/>
    <col min="9218" max="9218" width="10.375" style="57" customWidth="1"/>
    <col min="9219" max="9219" width="13.375" style="57" customWidth="1"/>
    <col min="9220" max="9220" width="30.625" style="57" customWidth="1"/>
    <col min="9221" max="9222" width="16.625" style="57" customWidth="1"/>
    <col min="9223" max="9223" width="19.75" style="57" customWidth="1"/>
    <col min="9224" max="9232" width="7.625" style="57" customWidth="1"/>
    <col min="9233" max="9233" width="13.75" style="57" customWidth="1"/>
    <col min="9234" max="9472" width="9" style="57"/>
    <col min="9473" max="9473" width="6.75" style="57" customWidth="1"/>
    <col min="9474" max="9474" width="10.375" style="57" customWidth="1"/>
    <col min="9475" max="9475" width="13.375" style="57" customWidth="1"/>
    <col min="9476" max="9476" width="30.625" style="57" customWidth="1"/>
    <col min="9477" max="9478" width="16.625" style="57" customWidth="1"/>
    <col min="9479" max="9479" width="19.75" style="57" customWidth="1"/>
    <col min="9480" max="9488" width="7.625" style="57" customWidth="1"/>
    <col min="9489" max="9489" width="13.75" style="57" customWidth="1"/>
    <col min="9490" max="9728" width="9" style="57"/>
    <col min="9729" max="9729" width="6.75" style="57" customWidth="1"/>
    <col min="9730" max="9730" width="10.375" style="57" customWidth="1"/>
    <col min="9731" max="9731" width="13.375" style="57" customWidth="1"/>
    <col min="9732" max="9732" width="30.625" style="57" customWidth="1"/>
    <col min="9733" max="9734" width="16.625" style="57" customWidth="1"/>
    <col min="9735" max="9735" width="19.75" style="57" customWidth="1"/>
    <col min="9736" max="9744" width="7.625" style="57" customWidth="1"/>
    <col min="9745" max="9745" width="13.75" style="57" customWidth="1"/>
    <col min="9746" max="9984" width="9" style="57"/>
    <col min="9985" max="9985" width="6.75" style="57" customWidth="1"/>
    <col min="9986" max="9986" width="10.375" style="57" customWidth="1"/>
    <col min="9987" max="9987" width="13.375" style="57" customWidth="1"/>
    <col min="9988" max="9988" width="30.625" style="57" customWidth="1"/>
    <col min="9989" max="9990" width="16.625" style="57" customWidth="1"/>
    <col min="9991" max="9991" width="19.75" style="57" customWidth="1"/>
    <col min="9992" max="10000" width="7.625" style="57" customWidth="1"/>
    <col min="10001" max="10001" width="13.75" style="57" customWidth="1"/>
    <col min="10002" max="10240" width="9" style="57"/>
    <col min="10241" max="10241" width="6.75" style="57" customWidth="1"/>
    <col min="10242" max="10242" width="10.375" style="57" customWidth="1"/>
    <col min="10243" max="10243" width="13.375" style="57" customWidth="1"/>
    <col min="10244" max="10244" width="30.625" style="57" customWidth="1"/>
    <col min="10245" max="10246" width="16.625" style="57" customWidth="1"/>
    <col min="10247" max="10247" width="19.75" style="57" customWidth="1"/>
    <col min="10248" max="10256" width="7.625" style="57" customWidth="1"/>
    <col min="10257" max="10257" width="13.75" style="57" customWidth="1"/>
    <col min="10258" max="10496" width="9" style="57"/>
    <col min="10497" max="10497" width="6.75" style="57" customWidth="1"/>
    <col min="10498" max="10498" width="10.375" style="57" customWidth="1"/>
    <col min="10499" max="10499" width="13.375" style="57" customWidth="1"/>
    <col min="10500" max="10500" width="30.625" style="57" customWidth="1"/>
    <col min="10501" max="10502" width="16.625" style="57" customWidth="1"/>
    <col min="10503" max="10503" width="19.75" style="57" customWidth="1"/>
    <col min="10504" max="10512" width="7.625" style="57" customWidth="1"/>
    <col min="10513" max="10513" width="13.75" style="57" customWidth="1"/>
    <col min="10514" max="10752" width="9" style="57"/>
    <col min="10753" max="10753" width="6.75" style="57" customWidth="1"/>
    <col min="10754" max="10754" width="10.375" style="57" customWidth="1"/>
    <col min="10755" max="10755" width="13.375" style="57" customWidth="1"/>
    <col min="10756" max="10756" width="30.625" style="57" customWidth="1"/>
    <col min="10757" max="10758" width="16.625" style="57" customWidth="1"/>
    <col min="10759" max="10759" width="19.75" style="57" customWidth="1"/>
    <col min="10760" max="10768" width="7.625" style="57" customWidth="1"/>
    <col min="10769" max="10769" width="13.75" style="57" customWidth="1"/>
    <col min="10770" max="11008" width="9" style="57"/>
    <col min="11009" max="11009" width="6.75" style="57" customWidth="1"/>
    <col min="11010" max="11010" width="10.375" style="57" customWidth="1"/>
    <col min="11011" max="11011" width="13.375" style="57" customWidth="1"/>
    <col min="11012" max="11012" width="30.625" style="57" customWidth="1"/>
    <col min="11013" max="11014" width="16.625" style="57" customWidth="1"/>
    <col min="11015" max="11015" width="19.75" style="57" customWidth="1"/>
    <col min="11016" max="11024" width="7.625" style="57" customWidth="1"/>
    <col min="11025" max="11025" width="13.75" style="57" customWidth="1"/>
    <col min="11026" max="11264" width="9" style="57"/>
    <col min="11265" max="11265" width="6.75" style="57" customWidth="1"/>
    <col min="11266" max="11266" width="10.375" style="57" customWidth="1"/>
    <col min="11267" max="11267" width="13.375" style="57" customWidth="1"/>
    <col min="11268" max="11268" width="30.625" style="57" customWidth="1"/>
    <col min="11269" max="11270" width="16.625" style="57" customWidth="1"/>
    <col min="11271" max="11271" width="19.75" style="57" customWidth="1"/>
    <col min="11272" max="11280" width="7.625" style="57" customWidth="1"/>
    <col min="11281" max="11281" width="13.75" style="57" customWidth="1"/>
    <col min="11282" max="11520" width="9" style="57"/>
    <col min="11521" max="11521" width="6.75" style="57" customWidth="1"/>
    <col min="11522" max="11522" width="10.375" style="57" customWidth="1"/>
    <col min="11523" max="11523" width="13.375" style="57" customWidth="1"/>
    <col min="11524" max="11524" width="30.625" style="57" customWidth="1"/>
    <col min="11525" max="11526" width="16.625" style="57" customWidth="1"/>
    <col min="11527" max="11527" width="19.75" style="57" customWidth="1"/>
    <col min="11528" max="11536" width="7.625" style="57" customWidth="1"/>
    <col min="11537" max="11537" width="13.75" style="57" customWidth="1"/>
    <col min="11538" max="11776" width="9" style="57"/>
    <col min="11777" max="11777" width="6.75" style="57" customWidth="1"/>
    <col min="11778" max="11778" width="10.375" style="57" customWidth="1"/>
    <col min="11779" max="11779" width="13.375" style="57" customWidth="1"/>
    <col min="11780" max="11780" width="30.625" style="57" customWidth="1"/>
    <col min="11781" max="11782" width="16.625" style="57" customWidth="1"/>
    <col min="11783" max="11783" width="19.75" style="57" customWidth="1"/>
    <col min="11784" max="11792" width="7.625" style="57" customWidth="1"/>
    <col min="11793" max="11793" width="13.75" style="57" customWidth="1"/>
    <col min="11794" max="12032" width="9" style="57"/>
    <col min="12033" max="12033" width="6.75" style="57" customWidth="1"/>
    <col min="12034" max="12034" width="10.375" style="57" customWidth="1"/>
    <col min="12035" max="12035" width="13.375" style="57" customWidth="1"/>
    <col min="12036" max="12036" width="30.625" style="57" customWidth="1"/>
    <col min="12037" max="12038" width="16.625" style="57" customWidth="1"/>
    <col min="12039" max="12039" width="19.75" style="57" customWidth="1"/>
    <col min="12040" max="12048" width="7.625" style="57" customWidth="1"/>
    <col min="12049" max="12049" width="13.75" style="57" customWidth="1"/>
    <col min="12050" max="12288" width="9" style="57"/>
    <col min="12289" max="12289" width="6.75" style="57" customWidth="1"/>
    <col min="12290" max="12290" width="10.375" style="57" customWidth="1"/>
    <col min="12291" max="12291" width="13.375" style="57" customWidth="1"/>
    <col min="12292" max="12292" width="30.625" style="57" customWidth="1"/>
    <col min="12293" max="12294" width="16.625" style="57" customWidth="1"/>
    <col min="12295" max="12295" width="19.75" style="57" customWidth="1"/>
    <col min="12296" max="12304" width="7.625" style="57" customWidth="1"/>
    <col min="12305" max="12305" width="13.75" style="57" customWidth="1"/>
    <col min="12306" max="12544" width="9" style="57"/>
    <col min="12545" max="12545" width="6.75" style="57" customWidth="1"/>
    <col min="12546" max="12546" width="10.375" style="57" customWidth="1"/>
    <col min="12547" max="12547" width="13.375" style="57" customWidth="1"/>
    <col min="12548" max="12548" width="30.625" style="57" customWidth="1"/>
    <col min="12549" max="12550" width="16.625" style="57" customWidth="1"/>
    <col min="12551" max="12551" width="19.75" style="57" customWidth="1"/>
    <col min="12552" max="12560" width="7.625" style="57" customWidth="1"/>
    <col min="12561" max="12561" width="13.75" style="57" customWidth="1"/>
    <col min="12562" max="12800" width="9" style="57"/>
    <col min="12801" max="12801" width="6.75" style="57" customWidth="1"/>
    <col min="12802" max="12802" width="10.375" style="57" customWidth="1"/>
    <col min="12803" max="12803" width="13.375" style="57" customWidth="1"/>
    <col min="12804" max="12804" width="30.625" style="57" customWidth="1"/>
    <col min="12805" max="12806" width="16.625" style="57" customWidth="1"/>
    <col min="12807" max="12807" width="19.75" style="57" customWidth="1"/>
    <col min="12808" max="12816" width="7.625" style="57" customWidth="1"/>
    <col min="12817" max="12817" width="13.75" style="57" customWidth="1"/>
    <col min="12818" max="13056" width="9" style="57"/>
    <col min="13057" max="13057" width="6.75" style="57" customWidth="1"/>
    <col min="13058" max="13058" width="10.375" style="57" customWidth="1"/>
    <col min="13059" max="13059" width="13.375" style="57" customWidth="1"/>
    <col min="13060" max="13060" width="30.625" style="57" customWidth="1"/>
    <col min="13061" max="13062" width="16.625" style="57" customWidth="1"/>
    <col min="13063" max="13063" width="19.75" style="57" customWidth="1"/>
    <col min="13064" max="13072" width="7.625" style="57" customWidth="1"/>
    <col min="13073" max="13073" width="13.75" style="57" customWidth="1"/>
    <col min="13074" max="13312" width="9" style="57"/>
    <col min="13313" max="13313" width="6.75" style="57" customWidth="1"/>
    <col min="13314" max="13314" width="10.375" style="57" customWidth="1"/>
    <col min="13315" max="13315" width="13.375" style="57" customWidth="1"/>
    <col min="13316" max="13316" width="30.625" style="57" customWidth="1"/>
    <col min="13317" max="13318" width="16.625" style="57" customWidth="1"/>
    <col min="13319" max="13319" width="19.75" style="57" customWidth="1"/>
    <col min="13320" max="13328" width="7.625" style="57" customWidth="1"/>
    <col min="13329" max="13329" width="13.75" style="57" customWidth="1"/>
    <col min="13330" max="13568" width="9" style="57"/>
    <col min="13569" max="13569" width="6.75" style="57" customWidth="1"/>
    <col min="13570" max="13570" width="10.375" style="57" customWidth="1"/>
    <col min="13571" max="13571" width="13.375" style="57" customWidth="1"/>
    <col min="13572" max="13572" width="30.625" style="57" customWidth="1"/>
    <col min="13573" max="13574" width="16.625" style="57" customWidth="1"/>
    <col min="13575" max="13575" width="19.75" style="57" customWidth="1"/>
    <col min="13576" max="13584" width="7.625" style="57" customWidth="1"/>
    <col min="13585" max="13585" width="13.75" style="57" customWidth="1"/>
    <col min="13586" max="13824" width="9" style="57"/>
    <col min="13825" max="13825" width="6.75" style="57" customWidth="1"/>
    <col min="13826" max="13826" width="10.375" style="57" customWidth="1"/>
    <col min="13827" max="13827" width="13.375" style="57" customWidth="1"/>
    <col min="13828" max="13828" width="30.625" style="57" customWidth="1"/>
    <col min="13829" max="13830" width="16.625" style="57" customWidth="1"/>
    <col min="13831" max="13831" width="19.75" style="57" customWidth="1"/>
    <col min="13832" max="13840" width="7.625" style="57" customWidth="1"/>
    <col min="13841" max="13841" width="13.75" style="57" customWidth="1"/>
    <col min="13842" max="14080" width="9" style="57"/>
    <col min="14081" max="14081" width="6.75" style="57" customWidth="1"/>
    <col min="14082" max="14082" width="10.375" style="57" customWidth="1"/>
    <col min="14083" max="14083" width="13.375" style="57" customWidth="1"/>
    <col min="14084" max="14084" width="30.625" style="57" customWidth="1"/>
    <col min="14085" max="14086" width="16.625" style="57" customWidth="1"/>
    <col min="14087" max="14087" width="19.75" style="57" customWidth="1"/>
    <col min="14088" max="14096" width="7.625" style="57" customWidth="1"/>
    <col min="14097" max="14097" width="13.75" style="57" customWidth="1"/>
    <col min="14098" max="14336" width="9" style="57"/>
    <col min="14337" max="14337" width="6.75" style="57" customWidth="1"/>
    <col min="14338" max="14338" width="10.375" style="57" customWidth="1"/>
    <col min="14339" max="14339" width="13.375" style="57" customWidth="1"/>
    <col min="14340" max="14340" width="30.625" style="57" customWidth="1"/>
    <col min="14341" max="14342" width="16.625" style="57" customWidth="1"/>
    <col min="14343" max="14343" width="19.75" style="57" customWidth="1"/>
    <col min="14344" max="14352" width="7.625" style="57" customWidth="1"/>
    <col min="14353" max="14353" width="13.75" style="57" customWidth="1"/>
    <col min="14354" max="14592" width="9" style="57"/>
    <col min="14593" max="14593" width="6.75" style="57" customWidth="1"/>
    <col min="14594" max="14594" width="10.375" style="57" customWidth="1"/>
    <col min="14595" max="14595" width="13.375" style="57" customWidth="1"/>
    <col min="14596" max="14596" width="30.625" style="57" customWidth="1"/>
    <col min="14597" max="14598" width="16.625" style="57" customWidth="1"/>
    <col min="14599" max="14599" width="19.75" style="57" customWidth="1"/>
    <col min="14600" max="14608" width="7.625" style="57" customWidth="1"/>
    <col min="14609" max="14609" width="13.75" style="57" customWidth="1"/>
    <col min="14610" max="14848" width="9" style="57"/>
    <col min="14849" max="14849" width="6.75" style="57" customWidth="1"/>
    <col min="14850" max="14850" width="10.375" style="57" customWidth="1"/>
    <col min="14851" max="14851" width="13.375" style="57" customWidth="1"/>
    <col min="14852" max="14852" width="30.625" style="57" customWidth="1"/>
    <col min="14853" max="14854" width="16.625" style="57" customWidth="1"/>
    <col min="14855" max="14855" width="19.75" style="57" customWidth="1"/>
    <col min="14856" max="14864" width="7.625" style="57" customWidth="1"/>
    <col min="14865" max="14865" width="13.75" style="57" customWidth="1"/>
    <col min="14866" max="15104" width="9" style="57"/>
    <col min="15105" max="15105" width="6.75" style="57" customWidth="1"/>
    <col min="15106" max="15106" width="10.375" style="57" customWidth="1"/>
    <col min="15107" max="15107" width="13.375" style="57" customWidth="1"/>
    <col min="15108" max="15108" width="30.625" style="57" customWidth="1"/>
    <col min="15109" max="15110" width="16.625" style="57" customWidth="1"/>
    <col min="15111" max="15111" width="19.75" style="57" customWidth="1"/>
    <col min="15112" max="15120" width="7.625" style="57" customWidth="1"/>
    <col min="15121" max="15121" width="13.75" style="57" customWidth="1"/>
    <col min="15122" max="15360" width="9" style="57"/>
    <col min="15361" max="15361" width="6.75" style="57" customWidth="1"/>
    <col min="15362" max="15362" width="10.375" style="57" customWidth="1"/>
    <col min="15363" max="15363" width="13.375" style="57" customWidth="1"/>
    <col min="15364" max="15364" width="30.625" style="57" customWidth="1"/>
    <col min="15365" max="15366" width="16.625" style="57" customWidth="1"/>
    <col min="15367" max="15367" width="19.75" style="57" customWidth="1"/>
    <col min="15368" max="15376" width="7.625" style="57" customWidth="1"/>
    <col min="15377" max="15377" width="13.75" style="57" customWidth="1"/>
    <col min="15378" max="15616" width="9" style="57"/>
    <col min="15617" max="15617" width="6.75" style="57" customWidth="1"/>
    <col min="15618" max="15618" width="10.375" style="57" customWidth="1"/>
    <col min="15619" max="15619" width="13.375" style="57" customWidth="1"/>
    <col min="15620" max="15620" width="30.625" style="57" customWidth="1"/>
    <col min="15621" max="15622" width="16.625" style="57" customWidth="1"/>
    <col min="15623" max="15623" width="19.75" style="57" customWidth="1"/>
    <col min="15624" max="15632" width="7.625" style="57" customWidth="1"/>
    <col min="15633" max="15633" width="13.75" style="57" customWidth="1"/>
    <col min="15634" max="15872" width="9" style="57"/>
    <col min="15873" max="15873" width="6.75" style="57" customWidth="1"/>
    <col min="15874" max="15874" width="10.375" style="57" customWidth="1"/>
    <col min="15875" max="15875" width="13.375" style="57" customWidth="1"/>
    <col min="15876" max="15876" width="30.625" style="57" customWidth="1"/>
    <col min="15877" max="15878" width="16.625" style="57" customWidth="1"/>
    <col min="15879" max="15879" width="19.75" style="57" customWidth="1"/>
    <col min="15880" max="15888" width="7.625" style="57" customWidth="1"/>
    <col min="15889" max="15889" width="13.75" style="57" customWidth="1"/>
    <col min="15890" max="16128" width="9" style="57"/>
    <col min="16129" max="16129" width="6.75" style="57" customWidth="1"/>
    <col min="16130" max="16130" width="10.375" style="57" customWidth="1"/>
    <col min="16131" max="16131" width="13.375" style="57" customWidth="1"/>
    <col min="16132" max="16132" width="30.625" style="57" customWidth="1"/>
    <col min="16133" max="16134" width="16.625" style="57" customWidth="1"/>
    <col min="16135" max="16135" width="19.75" style="57" customWidth="1"/>
    <col min="16136" max="16144" width="7.625" style="57" customWidth="1"/>
    <col min="16145" max="16145" width="13.75" style="57" customWidth="1"/>
    <col min="16146" max="16384" width="9" style="57"/>
  </cols>
  <sheetData>
    <row r="1" ht="17.1" customHeight="1" spans="1:1">
      <c r="A1" s="61" t="s">
        <v>45</v>
      </c>
    </row>
    <row r="2" ht="24" customHeight="1" spans="1:17">
      <c r="A2" s="62" t="s">
        <v>46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</row>
    <row r="3" ht="20.1" customHeight="1" spans="1:17">
      <c r="A3" s="64">
        <v>45536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</row>
    <row r="4" ht="9" hidden="1" customHeight="1" spans="1:17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ht="17.1" customHeight="1" spans="1:17">
      <c r="A5" s="6" t="s">
        <v>47</v>
      </c>
      <c r="B5" s="6"/>
      <c r="C5" s="6"/>
      <c r="D5" s="6" t="s">
        <v>3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ht="17.1" customHeight="1" spans="1:17">
      <c r="A6" s="6" t="s">
        <v>48</v>
      </c>
      <c r="B6" s="6"/>
      <c r="C6" s="6"/>
      <c r="D6" s="6" t="s">
        <v>5</v>
      </c>
      <c r="E6" s="6"/>
      <c r="F6" s="6"/>
      <c r="G6" s="6" t="s">
        <v>49</v>
      </c>
      <c r="H6" s="6" t="s">
        <v>5</v>
      </c>
      <c r="I6" s="6"/>
      <c r="J6" s="6"/>
      <c r="K6" s="6"/>
      <c r="L6" s="6"/>
      <c r="M6" s="6"/>
      <c r="N6" s="6"/>
      <c r="O6" s="6"/>
      <c r="P6" s="6"/>
      <c r="Q6" s="6"/>
    </row>
    <row r="7" ht="17.1" customHeight="1" spans="1:17">
      <c r="A7" s="67" t="s">
        <v>50</v>
      </c>
      <c r="B7" s="67"/>
      <c r="C7" s="67"/>
      <c r="D7" s="6"/>
      <c r="E7" s="6"/>
      <c r="F7" s="6" t="s">
        <v>51</v>
      </c>
      <c r="G7" s="6" t="s">
        <v>52</v>
      </c>
      <c r="H7" s="6" t="s">
        <v>53</v>
      </c>
      <c r="I7" s="6"/>
      <c r="J7" s="6"/>
      <c r="K7" s="6" t="s">
        <v>54</v>
      </c>
      <c r="L7" s="6"/>
      <c r="M7" s="7" t="s">
        <v>55</v>
      </c>
      <c r="N7" s="8"/>
      <c r="O7" s="9"/>
      <c r="P7" s="7" t="s">
        <v>56</v>
      </c>
      <c r="Q7" s="9"/>
    </row>
    <row r="8" ht="17.1" customHeight="1" spans="1:17">
      <c r="A8" s="67"/>
      <c r="B8" s="67"/>
      <c r="C8" s="67"/>
      <c r="D8" s="28" t="s">
        <v>57</v>
      </c>
      <c r="E8" s="28"/>
      <c r="F8" s="68">
        <v>2000</v>
      </c>
      <c r="G8" s="68">
        <v>2000</v>
      </c>
      <c r="H8" s="53">
        <v>30</v>
      </c>
      <c r="I8" s="53"/>
      <c r="J8" s="53"/>
      <c r="K8" s="104">
        <v>0.015</v>
      </c>
      <c r="L8" s="104"/>
      <c r="M8" s="105">
        <v>2000</v>
      </c>
      <c r="N8" s="106"/>
      <c r="O8" s="107"/>
      <c r="P8" s="69" t="s">
        <v>58</v>
      </c>
      <c r="Q8" s="109"/>
    </row>
    <row r="9" ht="17.1" customHeight="1" spans="1:17">
      <c r="A9" s="67"/>
      <c r="B9" s="67"/>
      <c r="C9" s="67"/>
      <c r="D9" s="28" t="s">
        <v>59</v>
      </c>
      <c r="E9" s="28"/>
      <c r="F9" s="68">
        <v>2000</v>
      </c>
      <c r="G9" s="68">
        <v>2000</v>
      </c>
      <c r="H9" s="53">
        <v>30</v>
      </c>
      <c r="I9" s="53"/>
      <c r="J9" s="53"/>
      <c r="K9" s="104">
        <v>0.015</v>
      </c>
      <c r="L9" s="104"/>
      <c r="M9" s="105">
        <v>2000</v>
      </c>
      <c r="N9" s="106"/>
      <c r="O9" s="107"/>
      <c r="P9" s="69" t="s">
        <v>58</v>
      </c>
      <c r="Q9" s="109"/>
    </row>
    <row r="10" ht="17.1" customHeight="1" spans="1:17">
      <c r="A10" s="67"/>
      <c r="B10" s="67"/>
      <c r="C10" s="67"/>
      <c r="D10" s="7" t="s">
        <v>60</v>
      </c>
      <c r="E10" s="9"/>
      <c r="F10" s="69">
        <v>0</v>
      </c>
      <c r="G10" s="68">
        <v>0</v>
      </c>
      <c r="H10" s="53">
        <v>0</v>
      </c>
      <c r="I10" s="53"/>
      <c r="J10" s="53"/>
      <c r="K10" s="53" t="s">
        <v>61</v>
      </c>
      <c r="L10" s="53"/>
      <c r="M10" s="105">
        <v>0</v>
      </c>
      <c r="N10" s="106"/>
      <c r="O10" s="107"/>
      <c r="P10" s="69" t="s">
        <v>61</v>
      </c>
      <c r="Q10" s="109"/>
    </row>
    <row r="11" ht="17.1" customHeight="1" spans="1:17">
      <c r="A11" s="67"/>
      <c r="B11" s="67"/>
      <c r="C11" s="67"/>
      <c r="D11" s="28" t="s">
        <v>62</v>
      </c>
      <c r="E11" s="28"/>
      <c r="F11" s="68">
        <v>0</v>
      </c>
      <c r="G11" s="68">
        <v>0</v>
      </c>
      <c r="H11" s="53">
        <v>0</v>
      </c>
      <c r="I11" s="53"/>
      <c r="J11" s="53"/>
      <c r="K11" s="53" t="s">
        <v>61</v>
      </c>
      <c r="L11" s="53"/>
      <c r="M11" s="105">
        <v>0</v>
      </c>
      <c r="N11" s="106"/>
      <c r="O11" s="107"/>
      <c r="P11" s="69" t="s">
        <v>61</v>
      </c>
      <c r="Q11" s="109"/>
    </row>
    <row r="12" ht="72.75" customHeight="1" spans="1:17">
      <c r="A12" s="67" t="s">
        <v>63</v>
      </c>
      <c r="B12" s="70" t="s">
        <v>13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110"/>
    </row>
    <row r="13" ht="18" customHeight="1" spans="1:17">
      <c r="A13" s="29" t="s">
        <v>64</v>
      </c>
      <c r="B13" s="67" t="s">
        <v>65</v>
      </c>
      <c r="C13" s="67" t="s">
        <v>66</v>
      </c>
      <c r="D13" s="67" t="s">
        <v>67</v>
      </c>
      <c r="E13" s="67" t="s">
        <v>68</v>
      </c>
      <c r="F13" s="29" t="s">
        <v>69</v>
      </c>
      <c r="G13" s="67" t="s">
        <v>70</v>
      </c>
      <c r="H13" s="6" t="s">
        <v>71</v>
      </c>
      <c r="I13" s="6"/>
      <c r="J13" s="6"/>
      <c r="K13" s="6"/>
      <c r="L13" s="6"/>
      <c r="M13" s="6"/>
      <c r="N13" s="6" t="s">
        <v>72</v>
      </c>
      <c r="O13" s="6"/>
      <c r="P13" s="67" t="s">
        <v>73</v>
      </c>
      <c r="Q13" s="67"/>
    </row>
    <row r="14" ht="38.45" customHeight="1" spans="1:17">
      <c r="A14" s="72"/>
      <c r="B14" s="67"/>
      <c r="C14" s="67"/>
      <c r="D14" s="67"/>
      <c r="E14" s="67"/>
      <c r="F14" s="29"/>
      <c r="G14" s="67"/>
      <c r="H14" s="67" t="s">
        <v>74</v>
      </c>
      <c r="I14" s="67"/>
      <c r="J14" s="67" t="s">
        <v>75</v>
      </c>
      <c r="K14" s="67"/>
      <c r="L14" s="67"/>
      <c r="M14" s="67"/>
      <c r="N14" s="6"/>
      <c r="O14" s="6"/>
      <c r="P14" s="67"/>
      <c r="Q14" s="67"/>
    </row>
    <row r="15" ht="15.6" spans="1:17">
      <c r="A15" s="29"/>
      <c r="B15" s="29" t="s">
        <v>76</v>
      </c>
      <c r="C15" s="29" t="s">
        <v>77</v>
      </c>
      <c r="D15" s="73" t="s">
        <v>22</v>
      </c>
      <c r="E15" s="74" t="s">
        <v>23</v>
      </c>
      <c r="F15" s="53" t="s">
        <v>78</v>
      </c>
      <c r="G15" s="29" t="s">
        <v>79</v>
      </c>
      <c r="H15" s="75" t="s">
        <v>80</v>
      </c>
      <c r="I15" s="108"/>
      <c r="J15" s="29"/>
      <c r="K15" s="29"/>
      <c r="L15" s="29"/>
      <c r="M15" s="29"/>
      <c r="N15" s="29" t="s">
        <v>81</v>
      </c>
      <c r="O15" s="29"/>
      <c r="P15" s="29"/>
      <c r="Q15" s="29"/>
    </row>
    <row r="16" ht="15.6" spans="1:17">
      <c r="A16" s="29"/>
      <c r="B16" s="76" t="s">
        <v>82</v>
      </c>
      <c r="C16" s="77" t="s">
        <v>83</v>
      </c>
      <c r="D16" s="78" t="s">
        <v>28</v>
      </c>
      <c r="E16" s="79">
        <v>1</v>
      </c>
      <c r="F16" s="80">
        <v>1</v>
      </c>
      <c r="G16" s="80">
        <v>1</v>
      </c>
      <c r="H16" s="30"/>
      <c r="I16" s="31"/>
      <c r="J16" s="29"/>
      <c r="K16" s="29"/>
      <c r="L16" s="29"/>
      <c r="M16" s="29"/>
      <c r="N16" s="29" t="s">
        <v>81</v>
      </c>
      <c r="O16" s="29"/>
      <c r="P16" s="29"/>
      <c r="Q16" s="29"/>
    </row>
    <row r="17" ht="15.6" spans="1:17">
      <c r="A17" s="29"/>
      <c r="B17" s="81"/>
      <c r="C17" s="82"/>
      <c r="D17" s="78" t="s">
        <v>29</v>
      </c>
      <c r="E17" s="79">
        <v>1</v>
      </c>
      <c r="F17" s="80">
        <v>1</v>
      </c>
      <c r="G17" s="80">
        <v>1</v>
      </c>
      <c r="H17" s="30"/>
      <c r="I17" s="31"/>
      <c r="J17" s="29"/>
      <c r="K17" s="29"/>
      <c r="L17" s="29"/>
      <c r="M17" s="29"/>
      <c r="N17" s="29" t="s">
        <v>81</v>
      </c>
      <c r="O17" s="29"/>
      <c r="P17" s="29"/>
      <c r="Q17" s="29"/>
    </row>
    <row r="18" ht="15.6" spans="1:17">
      <c r="A18" s="29"/>
      <c r="B18" s="81"/>
      <c r="C18" s="82"/>
      <c r="D18" s="78" t="s">
        <v>30</v>
      </c>
      <c r="E18" s="79">
        <v>1</v>
      </c>
      <c r="F18" s="80">
        <v>1</v>
      </c>
      <c r="G18" s="80">
        <v>1</v>
      </c>
      <c r="H18" s="30"/>
      <c r="I18" s="31"/>
      <c r="J18" s="29"/>
      <c r="K18" s="29"/>
      <c r="L18" s="29"/>
      <c r="M18" s="29"/>
      <c r="N18" s="29" t="s">
        <v>81</v>
      </c>
      <c r="O18" s="29"/>
      <c r="P18" s="29"/>
      <c r="Q18" s="29"/>
    </row>
    <row r="19" ht="15.6" spans="1:17">
      <c r="A19" s="29"/>
      <c r="B19" s="81"/>
      <c r="C19" s="83"/>
      <c r="D19" s="84" t="s">
        <v>31</v>
      </c>
      <c r="E19" s="79">
        <v>0.9</v>
      </c>
      <c r="F19" s="52">
        <v>0.5</v>
      </c>
      <c r="G19" s="80">
        <v>0.9</v>
      </c>
      <c r="H19" s="29" t="s">
        <v>84</v>
      </c>
      <c r="I19" s="29"/>
      <c r="J19" s="29"/>
      <c r="K19" s="29"/>
      <c r="L19" s="29"/>
      <c r="M19" s="29"/>
      <c r="N19" s="29" t="s">
        <v>81</v>
      </c>
      <c r="O19" s="29"/>
      <c r="P19" s="29"/>
      <c r="Q19" s="29"/>
    </row>
    <row r="20" ht="15.6" spans="1:17">
      <c r="A20" s="29"/>
      <c r="B20" s="81"/>
      <c r="C20" s="29" t="s">
        <v>85</v>
      </c>
      <c r="D20" s="85" t="s">
        <v>33</v>
      </c>
      <c r="E20" s="86">
        <f>100%</f>
        <v>1</v>
      </c>
      <c r="F20" s="52">
        <v>1</v>
      </c>
      <c r="G20" s="87">
        <f>100%</f>
        <v>1</v>
      </c>
      <c r="H20" s="29"/>
      <c r="I20" s="29"/>
      <c r="J20" s="29"/>
      <c r="K20" s="29"/>
      <c r="L20" s="29"/>
      <c r="M20" s="29"/>
      <c r="N20" s="29" t="s">
        <v>81</v>
      </c>
      <c r="O20" s="29"/>
      <c r="P20" s="29"/>
      <c r="Q20" s="29"/>
    </row>
    <row r="21" ht="15.6" spans="1:17">
      <c r="A21" s="29"/>
      <c r="B21" s="88"/>
      <c r="C21" s="29" t="s">
        <v>86</v>
      </c>
      <c r="D21" s="89" t="s">
        <v>35</v>
      </c>
      <c r="E21" s="89" t="s">
        <v>36</v>
      </c>
      <c r="F21" s="29" t="s">
        <v>87</v>
      </c>
      <c r="G21" s="29" t="s">
        <v>88</v>
      </c>
      <c r="H21" s="29" t="s">
        <v>84</v>
      </c>
      <c r="I21" s="29"/>
      <c r="J21" s="29"/>
      <c r="K21" s="29"/>
      <c r="L21" s="29"/>
      <c r="M21" s="29"/>
      <c r="N21" s="29" t="s">
        <v>81</v>
      </c>
      <c r="O21" s="29"/>
      <c r="P21" s="29"/>
      <c r="Q21" s="29"/>
    </row>
    <row r="22" ht="15.6" spans="1:17">
      <c r="A22" s="29"/>
      <c r="B22" s="88" t="s">
        <v>89</v>
      </c>
      <c r="C22" s="88" t="s">
        <v>90</v>
      </c>
      <c r="D22" s="89" t="s">
        <v>40</v>
      </c>
      <c r="E22" s="89" t="s">
        <v>41</v>
      </c>
      <c r="F22" s="29" t="s">
        <v>87</v>
      </c>
      <c r="G22" s="29" t="s">
        <v>91</v>
      </c>
      <c r="H22" s="29" t="s">
        <v>84</v>
      </c>
      <c r="I22" s="29"/>
      <c r="J22" s="29"/>
      <c r="K22" s="29"/>
      <c r="L22" s="29"/>
      <c r="M22" s="29"/>
      <c r="N22" s="29" t="s">
        <v>81</v>
      </c>
      <c r="O22" s="29"/>
      <c r="P22" s="29"/>
      <c r="Q22" s="29"/>
    </row>
    <row r="23" ht="18.75" customHeight="1" spans="1:17">
      <c r="A23" s="90"/>
      <c r="B23" s="91"/>
      <c r="C23" s="91"/>
      <c r="D23" s="92"/>
      <c r="E23" s="93"/>
      <c r="F23" s="94"/>
      <c r="G23" s="92"/>
      <c r="H23" s="95"/>
      <c r="I23" s="95"/>
      <c r="J23" s="95"/>
      <c r="K23" s="95"/>
      <c r="L23" s="95"/>
      <c r="M23" s="95"/>
      <c r="N23" s="102"/>
      <c r="O23" s="102"/>
      <c r="P23" s="102"/>
      <c r="Q23" s="102"/>
    </row>
    <row r="24" ht="18.75" customHeight="1" spans="1:17">
      <c r="A24" s="90"/>
      <c r="B24" s="91"/>
      <c r="C24" s="91"/>
      <c r="D24" s="92"/>
      <c r="E24" s="94"/>
      <c r="F24" s="94"/>
      <c r="G24" s="92"/>
      <c r="H24" s="95"/>
      <c r="I24" s="95"/>
      <c r="J24" s="95"/>
      <c r="K24" s="95"/>
      <c r="L24" s="95"/>
      <c r="M24" s="95"/>
      <c r="N24" s="102"/>
      <c r="O24" s="102"/>
      <c r="P24" s="102"/>
      <c r="Q24" s="102"/>
    </row>
    <row r="25" ht="18.75" customHeight="1" spans="1:17">
      <c r="A25" s="90"/>
      <c r="B25" s="91"/>
      <c r="C25" s="91"/>
      <c r="D25" s="92"/>
      <c r="E25" s="94"/>
      <c r="F25" s="94"/>
      <c r="G25" s="92"/>
      <c r="H25" s="95"/>
      <c r="I25" s="95"/>
      <c r="J25" s="95"/>
      <c r="K25" s="95"/>
      <c r="L25" s="95"/>
      <c r="M25" s="95"/>
      <c r="N25" s="102"/>
      <c r="O25" s="102"/>
      <c r="P25" s="102"/>
      <c r="Q25" s="102"/>
    </row>
    <row r="26" ht="18.75" customHeight="1" spans="1:17">
      <c r="A26" s="90"/>
      <c r="B26" s="91"/>
      <c r="C26" s="91"/>
      <c r="D26" s="92"/>
      <c r="E26" s="94"/>
      <c r="F26" s="94"/>
      <c r="G26" s="92"/>
      <c r="H26" s="95"/>
      <c r="I26" s="95"/>
      <c r="J26" s="95"/>
      <c r="K26" s="95"/>
      <c r="L26" s="95"/>
      <c r="M26" s="95"/>
      <c r="N26" s="102"/>
      <c r="O26" s="102"/>
      <c r="P26" s="102"/>
      <c r="Q26" s="102"/>
    </row>
    <row r="27" ht="18.75" customHeight="1" spans="1:17">
      <c r="A27" s="90"/>
      <c r="B27" s="91"/>
      <c r="C27" s="91"/>
      <c r="D27" s="92"/>
      <c r="E27" s="94"/>
      <c r="F27" s="94"/>
      <c r="G27" s="92"/>
      <c r="H27" s="95"/>
      <c r="I27" s="95"/>
      <c r="J27" s="95"/>
      <c r="K27" s="95"/>
      <c r="L27" s="95"/>
      <c r="M27" s="95"/>
      <c r="N27" s="102"/>
      <c r="O27" s="102"/>
      <c r="P27" s="102"/>
      <c r="Q27" s="102"/>
    </row>
    <row r="28" ht="18.75" customHeight="1" spans="1:17">
      <c r="A28" s="90"/>
      <c r="B28" s="91"/>
      <c r="C28" s="91"/>
      <c r="D28" s="92"/>
      <c r="E28" s="94"/>
      <c r="F28" s="94"/>
      <c r="G28" s="92"/>
      <c r="H28" s="95"/>
      <c r="I28" s="95"/>
      <c r="J28" s="95"/>
      <c r="K28" s="95"/>
      <c r="L28" s="95"/>
      <c r="M28" s="95"/>
      <c r="N28" s="102"/>
      <c r="O28" s="102"/>
      <c r="P28" s="102"/>
      <c r="Q28" s="102"/>
    </row>
    <row r="29" ht="18.75" customHeight="1" spans="1:17">
      <c r="A29" s="90"/>
      <c r="B29" s="91"/>
      <c r="C29" s="96"/>
      <c r="D29" s="92"/>
      <c r="E29" s="94"/>
      <c r="F29" s="94"/>
      <c r="G29" s="92"/>
      <c r="H29" s="95"/>
      <c r="I29" s="95"/>
      <c r="J29" s="95"/>
      <c r="K29" s="95"/>
      <c r="L29" s="95"/>
      <c r="M29" s="95"/>
      <c r="N29" s="102"/>
      <c r="O29" s="102"/>
      <c r="P29" s="102"/>
      <c r="Q29" s="102"/>
    </row>
    <row r="30" ht="18.75" customHeight="1" spans="1:17">
      <c r="A30" s="90"/>
      <c r="B30" s="91"/>
      <c r="C30" s="91"/>
      <c r="D30" s="92"/>
      <c r="E30" s="94"/>
      <c r="F30" s="94"/>
      <c r="G30" s="92"/>
      <c r="H30" s="95"/>
      <c r="I30" s="95"/>
      <c r="J30" s="95"/>
      <c r="K30" s="95"/>
      <c r="L30" s="95"/>
      <c r="M30" s="95"/>
      <c r="N30" s="102"/>
      <c r="O30" s="102"/>
      <c r="P30" s="102"/>
      <c r="Q30" s="102"/>
    </row>
    <row r="31" ht="18.75" customHeight="1" spans="1:17">
      <c r="A31" s="90"/>
      <c r="B31" s="91"/>
      <c r="C31" s="91"/>
      <c r="D31" s="92"/>
      <c r="E31" s="94"/>
      <c r="F31" s="94"/>
      <c r="G31" s="92"/>
      <c r="H31" s="95"/>
      <c r="I31" s="95"/>
      <c r="J31" s="95"/>
      <c r="K31" s="95"/>
      <c r="L31" s="95"/>
      <c r="M31" s="95"/>
      <c r="N31" s="102"/>
      <c r="O31" s="102"/>
      <c r="P31" s="102"/>
      <c r="Q31" s="102"/>
    </row>
    <row r="32" ht="18.75" customHeight="1" spans="1:17">
      <c r="A32" s="90"/>
      <c r="B32" s="91"/>
      <c r="C32" s="91"/>
      <c r="D32" s="92"/>
      <c r="E32" s="97"/>
      <c r="F32" s="94"/>
      <c r="G32" s="92"/>
      <c r="H32" s="95"/>
      <c r="I32" s="95"/>
      <c r="J32" s="95"/>
      <c r="K32" s="95"/>
      <c r="L32" s="95"/>
      <c r="M32" s="95"/>
      <c r="N32" s="102"/>
      <c r="O32" s="102"/>
      <c r="P32" s="102"/>
      <c r="Q32" s="102"/>
    </row>
    <row r="33" ht="18.75" customHeight="1" spans="1:17">
      <c r="A33" s="90"/>
      <c r="B33" s="91"/>
      <c r="C33" s="91"/>
      <c r="D33" s="98"/>
      <c r="E33" s="99"/>
      <c r="F33" s="94"/>
      <c r="G33" s="92"/>
      <c r="H33" s="95"/>
      <c r="I33" s="95"/>
      <c r="J33" s="95"/>
      <c r="K33" s="95"/>
      <c r="L33" s="95"/>
      <c r="M33" s="95"/>
      <c r="N33" s="102"/>
      <c r="O33" s="102"/>
      <c r="P33" s="102"/>
      <c r="Q33" s="102"/>
    </row>
    <row r="34" ht="18.75" customHeight="1" spans="1:17">
      <c r="A34" s="90"/>
      <c r="B34" s="91"/>
      <c r="C34" s="91"/>
      <c r="D34" s="98"/>
      <c r="E34" s="99"/>
      <c r="F34" s="94"/>
      <c r="G34" s="92"/>
      <c r="H34" s="95"/>
      <c r="I34" s="95"/>
      <c r="J34" s="95"/>
      <c r="K34" s="95"/>
      <c r="L34" s="95"/>
      <c r="M34" s="95"/>
      <c r="N34" s="102"/>
      <c r="O34" s="102"/>
      <c r="P34" s="102"/>
      <c r="Q34" s="102"/>
    </row>
    <row r="35" ht="18.75" customHeight="1" spans="1:17">
      <c r="A35" s="90"/>
      <c r="B35" s="91"/>
      <c r="C35" s="91"/>
      <c r="D35" s="98"/>
      <c r="E35" s="100"/>
      <c r="F35" s="101"/>
      <c r="G35" s="92"/>
      <c r="H35" s="95"/>
      <c r="I35" s="95"/>
      <c r="J35" s="95"/>
      <c r="K35" s="95"/>
      <c r="L35" s="95"/>
      <c r="M35" s="95"/>
      <c r="N35" s="102"/>
      <c r="O35" s="102"/>
      <c r="P35" s="102"/>
      <c r="Q35" s="102"/>
    </row>
    <row r="36" ht="18.75" customHeight="1" spans="1:17">
      <c r="A36" s="90"/>
      <c r="B36" s="91"/>
      <c r="C36" s="91"/>
      <c r="D36" s="98"/>
      <c r="E36" s="100"/>
      <c r="F36" s="95"/>
      <c r="G36" s="92"/>
      <c r="H36" s="95"/>
      <c r="I36" s="95"/>
      <c r="J36" s="95"/>
      <c r="K36" s="95"/>
      <c r="L36" s="95"/>
      <c r="M36" s="95"/>
      <c r="N36" s="102"/>
      <c r="O36" s="102"/>
      <c r="P36" s="102"/>
      <c r="Q36" s="102"/>
    </row>
    <row r="37" ht="18.75" customHeight="1" spans="1:17">
      <c r="A37" s="90"/>
      <c r="B37" s="91"/>
      <c r="C37" s="91"/>
      <c r="D37" s="102"/>
      <c r="E37" s="102"/>
      <c r="F37" s="102"/>
      <c r="G37" s="102"/>
      <c r="H37" s="95"/>
      <c r="I37" s="95"/>
      <c r="J37" s="95"/>
      <c r="K37" s="95"/>
      <c r="L37" s="95"/>
      <c r="M37" s="95"/>
      <c r="N37" s="102"/>
      <c r="O37" s="102"/>
      <c r="P37" s="102"/>
      <c r="Q37" s="102"/>
    </row>
    <row r="38" ht="18.75" customHeight="1" spans="1:17">
      <c r="A38" s="90"/>
      <c r="B38" s="91"/>
      <c r="C38" s="91"/>
      <c r="D38" s="102"/>
      <c r="E38" s="102"/>
      <c r="F38" s="102"/>
      <c r="G38" s="102"/>
      <c r="H38" s="95"/>
      <c r="I38" s="95"/>
      <c r="J38" s="95"/>
      <c r="K38" s="95"/>
      <c r="L38" s="95"/>
      <c r="M38" s="95"/>
      <c r="N38" s="102"/>
      <c r="O38" s="102"/>
      <c r="P38" s="102"/>
      <c r="Q38" s="102"/>
    </row>
    <row r="39" ht="18.75" customHeight="1" spans="1:17">
      <c r="A39" s="90"/>
      <c r="B39" s="91"/>
      <c r="C39" s="91"/>
      <c r="D39" s="102"/>
      <c r="E39" s="102"/>
      <c r="F39" s="102"/>
      <c r="G39" s="102"/>
      <c r="H39" s="95"/>
      <c r="I39" s="95"/>
      <c r="J39" s="95"/>
      <c r="K39" s="95"/>
      <c r="L39" s="95"/>
      <c r="M39" s="95"/>
      <c r="N39" s="102"/>
      <c r="O39" s="102"/>
      <c r="P39" s="102"/>
      <c r="Q39" s="102"/>
    </row>
    <row r="40" ht="18.75" customHeight="1" spans="1:17">
      <c r="A40" s="90"/>
      <c r="B40" s="91"/>
      <c r="C40" s="91"/>
      <c r="D40" s="102"/>
      <c r="E40" s="102"/>
      <c r="F40" s="102"/>
      <c r="G40" s="102"/>
      <c r="H40" s="95"/>
      <c r="I40" s="95"/>
      <c r="J40" s="95"/>
      <c r="K40" s="95"/>
      <c r="L40" s="95"/>
      <c r="M40" s="95"/>
      <c r="N40" s="102"/>
      <c r="O40" s="102"/>
      <c r="P40" s="102"/>
      <c r="Q40" s="102"/>
    </row>
    <row r="41" ht="18.75" customHeight="1" spans="1:17">
      <c r="A41" s="90"/>
      <c r="B41" s="91"/>
      <c r="C41" s="91"/>
      <c r="D41" s="102"/>
      <c r="E41" s="102"/>
      <c r="F41" s="102"/>
      <c r="G41" s="102"/>
      <c r="H41" s="95"/>
      <c r="I41" s="95"/>
      <c r="J41" s="95"/>
      <c r="K41" s="95"/>
      <c r="L41" s="95"/>
      <c r="M41" s="95"/>
      <c r="N41" s="102"/>
      <c r="O41" s="102"/>
      <c r="P41" s="102"/>
      <c r="Q41" s="102"/>
    </row>
    <row r="42" ht="18.75" customHeight="1" spans="1:17">
      <c r="A42" s="90"/>
      <c r="B42" s="91"/>
      <c r="C42" s="96"/>
      <c r="D42" s="102"/>
      <c r="E42" s="102"/>
      <c r="F42" s="102"/>
      <c r="G42" s="102"/>
      <c r="H42" s="95"/>
      <c r="I42" s="95"/>
      <c r="J42" s="95"/>
      <c r="K42" s="95"/>
      <c r="L42" s="95"/>
      <c r="M42" s="95"/>
      <c r="N42" s="102"/>
      <c r="O42" s="102"/>
      <c r="P42" s="102"/>
      <c r="Q42" s="102"/>
    </row>
    <row r="43" ht="18.75" customHeight="1" spans="1:17">
      <c r="A43" s="90"/>
      <c r="B43" s="91"/>
      <c r="C43" s="91"/>
      <c r="D43" s="102"/>
      <c r="E43" s="102"/>
      <c r="F43" s="102"/>
      <c r="G43" s="102"/>
      <c r="H43" s="95"/>
      <c r="I43" s="95"/>
      <c r="J43" s="95"/>
      <c r="K43" s="95"/>
      <c r="L43" s="95"/>
      <c r="M43" s="95"/>
      <c r="N43" s="102"/>
      <c r="O43" s="102"/>
      <c r="P43" s="102"/>
      <c r="Q43" s="102"/>
    </row>
    <row r="44" ht="18.75" customHeight="1" spans="1:17">
      <c r="A44" s="90"/>
      <c r="B44" s="91"/>
      <c r="C44" s="91"/>
      <c r="D44" s="102"/>
      <c r="E44" s="102"/>
      <c r="F44" s="102"/>
      <c r="G44" s="102"/>
      <c r="H44" s="95"/>
      <c r="I44" s="95"/>
      <c r="J44" s="95"/>
      <c r="K44" s="95"/>
      <c r="L44" s="95"/>
      <c r="M44" s="95"/>
      <c r="N44" s="102"/>
      <c r="O44" s="102"/>
      <c r="P44" s="102"/>
      <c r="Q44" s="102"/>
    </row>
    <row r="45" ht="18.75" customHeight="1" spans="1:17">
      <c r="A45" s="90"/>
      <c r="B45" s="91"/>
      <c r="C45" s="91"/>
      <c r="D45" s="102"/>
      <c r="E45" s="102"/>
      <c r="F45" s="102"/>
      <c r="G45" s="102"/>
      <c r="H45" s="95"/>
      <c r="I45" s="95"/>
      <c r="J45" s="95"/>
      <c r="K45" s="95"/>
      <c r="L45" s="95"/>
      <c r="M45" s="95"/>
      <c r="N45" s="102"/>
      <c r="O45" s="102"/>
      <c r="P45" s="102"/>
      <c r="Q45" s="102"/>
    </row>
    <row r="46" ht="18.75" customHeight="1" spans="1:17">
      <c r="A46" s="90"/>
      <c r="B46" s="91"/>
      <c r="C46" s="96"/>
      <c r="D46" s="102"/>
      <c r="E46" s="102"/>
      <c r="F46" s="102"/>
      <c r="G46" s="102"/>
      <c r="H46" s="95"/>
      <c r="I46" s="95"/>
      <c r="J46" s="95"/>
      <c r="K46" s="95"/>
      <c r="L46" s="95"/>
      <c r="M46" s="95"/>
      <c r="N46" s="102"/>
      <c r="O46" s="102"/>
      <c r="P46" s="102"/>
      <c r="Q46" s="102"/>
    </row>
    <row r="47" s="60" customFormat="1" ht="15.95" customHeight="1" spans="1:1">
      <c r="A47" s="103"/>
    </row>
  </sheetData>
  <mergeCells count="77">
    <mergeCell ref="A2:Q2"/>
    <mergeCell ref="A3:Q3"/>
    <mergeCell ref="A5:C5"/>
    <mergeCell ref="D5:Q5"/>
    <mergeCell ref="A6:C6"/>
    <mergeCell ref="D6:F6"/>
    <mergeCell ref="H6:Q6"/>
    <mergeCell ref="D7:E7"/>
    <mergeCell ref="H7:J7"/>
    <mergeCell ref="K7:L7"/>
    <mergeCell ref="M7:O7"/>
    <mergeCell ref="P7:Q7"/>
    <mergeCell ref="D8:E8"/>
    <mergeCell ref="H8:J8"/>
    <mergeCell ref="K8:L8"/>
    <mergeCell ref="M8:O8"/>
    <mergeCell ref="P8:Q8"/>
    <mergeCell ref="D9:E9"/>
    <mergeCell ref="H9:J9"/>
    <mergeCell ref="K9:L9"/>
    <mergeCell ref="M9:O9"/>
    <mergeCell ref="P9:Q9"/>
    <mergeCell ref="D10:E10"/>
    <mergeCell ref="H10:J10"/>
    <mergeCell ref="K10:L10"/>
    <mergeCell ref="M10:O10"/>
    <mergeCell ref="P10:Q10"/>
    <mergeCell ref="D11:E11"/>
    <mergeCell ref="H11:J11"/>
    <mergeCell ref="K11:L11"/>
    <mergeCell ref="M11:O11"/>
    <mergeCell ref="P11:Q11"/>
    <mergeCell ref="B12:Q12"/>
    <mergeCell ref="H13:M13"/>
    <mergeCell ref="H14:I14"/>
    <mergeCell ref="J14:M14"/>
    <mergeCell ref="H15:I15"/>
    <mergeCell ref="J15:M15"/>
    <mergeCell ref="N15:O15"/>
    <mergeCell ref="P15:Q15"/>
    <mergeCell ref="H16:I16"/>
    <mergeCell ref="J16:M16"/>
    <mergeCell ref="N16:O16"/>
    <mergeCell ref="H17:I17"/>
    <mergeCell ref="J17:M17"/>
    <mergeCell ref="N17:O17"/>
    <mergeCell ref="H18:I18"/>
    <mergeCell ref="J18:M18"/>
    <mergeCell ref="N18:O18"/>
    <mergeCell ref="H19:I19"/>
    <mergeCell ref="J19:M19"/>
    <mergeCell ref="N19:O19"/>
    <mergeCell ref="P19:Q19"/>
    <mergeCell ref="H20:I20"/>
    <mergeCell ref="J20:M20"/>
    <mergeCell ref="N20:O20"/>
    <mergeCell ref="P20:Q20"/>
    <mergeCell ref="H21:I21"/>
    <mergeCell ref="J21:M21"/>
    <mergeCell ref="N21:O21"/>
    <mergeCell ref="P21:Q21"/>
    <mergeCell ref="H22:I22"/>
    <mergeCell ref="J22:M22"/>
    <mergeCell ref="N22:O22"/>
    <mergeCell ref="P22:Q22"/>
    <mergeCell ref="A13:A22"/>
    <mergeCell ref="B13:B14"/>
    <mergeCell ref="B16:B21"/>
    <mergeCell ref="C13:C14"/>
    <mergeCell ref="C16:C19"/>
    <mergeCell ref="D13:D14"/>
    <mergeCell ref="E13:E14"/>
    <mergeCell ref="F13:F14"/>
    <mergeCell ref="G13:G14"/>
    <mergeCell ref="N13:O14"/>
    <mergeCell ref="P13:Q14"/>
    <mergeCell ref="A7:C11"/>
  </mergeCells>
  <printOptions horizontalCentered="1"/>
  <pageMargins left="0.511811023622047" right="0.511811023622047" top="0.748031496062992" bottom="0.748031496062992" header="0.31496062992126" footer="0.31496062992126"/>
  <pageSetup paperSize="9" scale="6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9"/>
  <sheetViews>
    <sheetView tabSelected="1" zoomScale="80" zoomScaleNormal="80" topLeftCell="A16" workbookViewId="0">
      <selection activeCell="R18" sqref="R18"/>
    </sheetView>
  </sheetViews>
  <sheetFormatPr defaultColWidth="9" defaultRowHeight="14.4"/>
  <cols>
    <col min="1" max="1" width="7.875" style="1" customWidth="1"/>
    <col min="2" max="2" width="9.875" style="1" customWidth="1"/>
    <col min="3" max="3" width="9" style="1" customWidth="1"/>
    <col min="4" max="4" width="15.125" style="1" customWidth="1"/>
    <col min="5" max="5" width="9.125" style="1" customWidth="1"/>
    <col min="6" max="6" width="12.75" style="1" customWidth="1"/>
    <col min="7" max="7" width="9" style="1"/>
    <col min="8" max="8" width="9.125" style="1" customWidth="1"/>
    <col min="9" max="9" width="10.5" style="1" customWidth="1"/>
    <col min="10" max="10" width="10.875" style="1" customWidth="1"/>
    <col min="11" max="11" width="3.625" style="1" customWidth="1"/>
    <col min="12" max="12" width="9.5" style="1" customWidth="1"/>
    <col min="13" max="13" width="8.875" style="1" customWidth="1"/>
    <col min="14" max="14" width="2.25" style="1" hidden="1" customWidth="1"/>
    <col min="15" max="15" width="12.25" style="1" customWidth="1"/>
    <col min="16" max="16" width="8.5" style="1" customWidth="1"/>
    <col min="17" max="17" width="14.875" style="1" customWidth="1"/>
    <col min="18" max="16384" width="9" style="1"/>
  </cols>
  <sheetData>
    <row r="1" ht="27" customHeight="1" spans="1:18">
      <c r="A1" s="2" t="s">
        <v>92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56"/>
      <c r="R1" s="57"/>
    </row>
    <row r="2" ht="19.9" customHeight="1" spans="1:18">
      <c r="A2" s="4">
        <v>45627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7"/>
    </row>
    <row r="3" ht="15.6" spans="1:18">
      <c r="A3" s="6" t="s">
        <v>47</v>
      </c>
      <c r="B3" s="6"/>
      <c r="C3" s="6"/>
      <c r="D3" s="5" t="s">
        <v>3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7"/>
    </row>
    <row r="4" ht="15.6" spans="1:18">
      <c r="A4" s="6" t="s">
        <v>93</v>
      </c>
      <c r="B4" s="6"/>
      <c r="C4" s="6"/>
      <c r="D4" s="7" t="s">
        <v>5</v>
      </c>
      <c r="E4" s="8"/>
      <c r="F4" s="8"/>
      <c r="G4" s="9"/>
      <c r="H4" s="6" t="s">
        <v>49</v>
      </c>
      <c r="I4" s="6"/>
      <c r="J4" s="6"/>
      <c r="K4" s="6"/>
      <c r="L4" s="7" t="s">
        <v>5</v>
      </c>
      <c r="M4" s="8"/>
      <c r="N4" s="8"/>
      <c r="O4" s="8"/>
      <c r="P4" s="8"/>
      <c r="Q4" s="9"/>
      <c r="R4" s="57"/>
    </row>
    <row r="5" ht="15.6" spans="1:18">
      <c r="A5" s="10" t="s">
        <v>94</v>
      </c>
      <c r="B5" s="11"/>
      <c r="C5" s="12"/>
      <c r="D5" s="7"/>
      <c r="E5" s="9"/>
      <c r="F5" s="6" t="s">
        <v>51</v>
      </c>
      <c r="G5" s="6"/>
      <c r="H5" s="7" t="s">
        <v>95</v>
      </c>
      <c r="I5" s="9"/>
      <c r="J5" s="48" t="s">
        <v>96</v>
      </c>
      <c r="K5" s="49"/>
      <c r="L5" s="6" t="s">
        <v>97</v>
      </c>
      <c r="M5" s="6"/>
      <c r="N5" s="6"/>
      <c r="O5" s="6" t="s">
        <v>98</v>
      </c>
      <c r="P5" s="7" t="s">
        <v>99</v>
      </c>
      <c r="Q5" s="9"/>
      <c r="R5" s="57"/>
    </row>
    <row r="6" ht="15.75" customHeight="1" spans="1:18">
      <c r="A6" s="13"/>
      <c r="B6" s="14"/>
      <c r="C6" s="15"/>
      <c r="D6" s="6" t="s">
        <v>57</v>
      </c>
      <c r="E6" s="6"/>
      <c r="F6" s="6">
        <v>2000</v>
      </c>
      <c r="G6" s="6"/>
      <c r="H6" s="6">
        <v>2000</v>
      </c>
      <c r="I6" s="6"/>
      <c r="J6" s="6">
        <v>2000</v>
      </c>
      <c r="K6" s="6"/>
      <c r="L6" s="6">
        <v>10</v>
      </c>
      <c r="M6" s="6"/>
      <c r="N6" s="6"/>
      <c r="O6" s="50">
        <v>1</v>
      </c>
      <c r="P6" s="7">
        <v>10</v>
      </c>
      <c r="Q6" s="9"/>
      <c r="R6" s="57"/>
    </row>
    <row r="7" ht="15.6" spans="1:18">
      <c r="A7" s="13"/>
      <c r="B7" s="14"/>
      <c r="C7" s="15"/>
      <c r="D7" s="16" t="s">
        <v>100</v>
      </c>
      <c r="E7" s="6"/>
      <c r="F7" s="6">
        <v>2000</v>
      </c>
      <c r="G7" s="6"/>
      <c r="H7" s="6">
        <v>2000</v>
      </c>
      <c r="I7" s="6"/>
      <c r="J7" s="6">
        <v>2000</v>
      </c>
      <c r="K7" s="6"/>
      <c r="L7" s="6" t="s">
        <v>101</v>
      </c>
      <c r="M7" s="6"/>
      <c r="N7" s="6"/>
      <c r="O7" s="50">
        <v>1</v>
      </c>
      <c r="P7" s="7" t="s">
        <v>101</v>
      </c>
      <c r="Q7" s="9"/>
      <c r="R7" s="57"/>
    </row>
    <row r="8" ht="15.6" spans="1:18">
      <c r="A8" s="13"/>
      <c r="B8" s="14"/>
      <c r="C8" s="15"/>
      <c r="D8" s="16" t="s">
        <v>102</v>
      </c>
      <c r="E8" s="6"/>
      <c r="F8" s="6">
        <v>0</v>
      </c>
      <c r="G8" s="6"/>
      <c r="H8" s="7">
        <v>0</v>
      </c>
      <c r="I8" s="9"/>
      <c r="J8" s="7">
        <v>0</v>
      </c>
      <c r="K8" s="9"/>
      <c r="L8" s="6" t="s">
        <v>101</v>
      </c>
      <c r="M8" s="6"/>
      <c r="N8" s="6"/>
      <c r="O8" s="6" t="s">
        <v>103</v>
      </c>
      <c r="P8" s="7" t="s">
        <v>101</v>
      </c>
      <c r="Q8" s="9"/>
      <c r="R8" s="57"/>
    </row>
    <row r="9" ht="15.6" spans="1:18">
      <c r="A9" s="17"/>
      <c r="B9" s="18"/>
      <c r="C9" s="19"/>
      <c r="D9" s="16" t="s">
        <v>104</v>
      </c>
      <c r="E9" s="6"/>
      <c r="F9" s="6">
        <v>0</v>
      </c>
      <c r="G9" s="6"/>
      <c r="H9" s="7">
        <v>0</v>
      </c>
      <c r="I9" s="9"/>
      <c r="J9" s="7">
        <v>0</v>
      </c>
      <c r="K9" s="9"/>
      <c r="L9" s="6" t="s">
        <v>101</v>
      </c>
      <c r="M9" s="6"/>
      <c r="N9" s="6"/>
      <c r="O9" s="6" t="s">
        <v>103</v>
      </c>
      <c r="P9" s="7" t="s">
        <v>101</v>
      </c>
      <c r="Q9" s="9"/>
      <c r="R9" s="57"/>
    </row>
    <row r="10" ht="15.6" spans="1:18">
      <c r="A10" s="10" t="s">
        <v>105</v>
      </c>
      <c r="B10" s="11"/>
      <c r="C10" s="12"/>
      <c r="D10" s="20"/>
      <c r="E10" s="20"/>
      <c r="F10" s="20"/>
      <c r="G10" s="21"/>
      <c r="H10" s="7" t="s">
        <v>106</v>
      </c>
      <c r="I10" s="8"/>
      <c r="J10" s="8"/>
      <c r="K10" s="9"/>
      <c r="L10" s="7" t="s">
        <v>107</v>
      </c>
      <c r="M10" s="8"/>
      <c r="N10" s="9"/>
      <c r="O10" s="6" t="s">
        <v>99</v>
      </c>
      <c r="P10" s="8" t="s">
        <v>108</v>
      </c>
      <c r="Q10" s="9"/>
      <c r="R10" s="57"/>
    </row>
    <row r="11" ht="15.6" spans="1:18">
      <c r="A11" s="13"/>
      <c r="B11" s="14"/>
      <c r="C11" s="15"/>
      <c r="D11" s="20" t="s">
        <v>109</v>
      </c>
      <c r="E11" s="20"/>
      <c r="F11" s="20"/>
      <c r="G11" s="21"/>
      <c r="H11" s="7" t="s">
        <v>110</v>
      </c>
      <c r="I11" s="8"/>
      <c r="J11" s="8"/>
      <c r="K11" s="9"/>
      <c r="L11" s="7">
        <v>5</v>
      </c>
      <c r="M11" s="8"/>
      <c r="N11" s="9"/>
      <c r="O11" s="6">
        <v>5</v>
      </c>
      <c r="P11" s="8"/>
      <c r="Q11" s="9"/>
      <c r="R11" s="57"/>
    </row>
    <row r="12" ht="15.6" spans="1:18">
      <c r="A12" s="13"/>
      <c r="B12" s="14"/>
      <c r="C12" s="15"/>
      <c r="D12" s="20" t="s">
        <v>111</v>
      </c>
      <c r="E12" s="20"/>
      <c r="F12" s="20"/>
      <c r="G12" s="21"/>
      <c r="H12" s="7" t="s">
        <v>112</v>
      </c>
      <c r="I12" s="8"/>
      <c r="J12" s="8"/>
      <c r="K12" s="9"/>
      <c r="L12" s="7">
        <v>5</v>
      </c>
      <c r="M12" s="8"/>
      <c r="N12" s="9"/>
      <c r="O12" s="6">
        <v>5</v>
      </c>
      <c r="P12" s="8"/>
      <c r="Q12" s="9"/>
      <c r="R12" s="57"/>
    </row>
    <row r="13" ht="15.6" spans="1:18">
      <c r="A13" s="13"/>
      <c r="B13" s="14"/>
      <c r="C13" s="15"/>
      <c r="D13" s="20" t="s">
        <v>113</v>
      </c>
      <c r="E13" s="20"/>
      <c r="F13" s="20"/>
      <c r="G13" s="21"/>
      <c r="H13" s="7" t="s">
        <v>114</v>
      </c>
      <c r="I13" s="8"/>
      <c r="J13" s="8"/>
      <c r="K13" s="9"/>
      <c r="L13" s="7">
        <v>5</v>
      </c>
      <c r="M13" s="8"/>
      <c r="N13" s="9"/>
      <c r="O13" s="6">
        <v>5</v>
      </c>
      <c r="P13" s="8"/>
      <c r="Q13" s="9"/>
      <c r="R13" s="57"/>
    </row>
    <row r="14" ht="15.6" spans="1:18">
      <c r="A14" s="17"/>
      <c r="B14" s="18"/>
      <c r="C14" s="19"/>
      <c r="D14" s="20" t="s">
        <v>115</v>
      </c>
      <c r="E14" s="20"/>
      <c r="F14" s="20"/>
      <c r="G14" s="21"/>
      <c r="H14" s="7" t="s">
        <v>116</v>
      </c>
      <c r="I14" s="8"/>
      <c r="J14" s="8"/>
      <c r="K14" s="9"/>
      <c r="L14" s="7">
        <v>5</v>
      </c>
      <c r="M14" s="8"/>
      <c r="N14" s="9"/>
      <c r="O14" s="6">
        <v>5</v>
      </c>
      <c r="P14" s="8"/>
      <c r="Q14" s="9"/>
      <c r="R14" s="57"/>
    </row>
    <row r="15" ht="21.75" customHeight="1" spans="1:18">
      <c r="A15" s="22" t="s">
        <v>63</v>
      </c>
      <c r="B15" s="23" t="s">
        <v>117</v>
      </c>
      <c r="C15" s="24"/>
      <c r="D15" s="24"/>
      <c r="E15" s="24"/>
      <c r="F15" s="24"/>
      <c r="G15" s="25"/>
      <c r="H15" s="7" t="s">
        <v>118</v>
      </c>
      <c r="I15" s="8"/>
      <c r="J15" s="8"/>
      <c r="K15" s="8"/>
      <c r="L15" s="8"/>
      <c r="M15" s="8"/>
      <c r="N15" s="8"/>
      <c r="O15" s="8"/>
      <c r="P15" s="8"/>
      <c r="Q15" s="9"/>
      <c r="R15" s="57"/>
    </row>
    <row r="16" ht="74.65" customHeight="1" spans="1:18">
      <c r="A16" s="26"/>
      <c r="B16" s="27" t="s">
        <v>13</v>
      </c>
      <c r="C16" s="27"/>
      <c r="D16" s="27"/>
      <c r="E16" s="27"/>
      <c r="F16" s="27"/>
      <c r="G16" s="27"/>
      <c r="H16" s="28" t="s">
        <v>13</v>
      </c>
      <c r="I16" s="28"/>
      <c r="J16" s="28"/>
      <c r="K16" s="28"/>
      <c r="L16" s="28"/>
      <c r="M16" s="28"/>
      <c r="N16" s="28"/>
      <c r="O16" s="28"/>
      <c r="P16" s="28"/>
      <c r="Q16" s="28"/>
      <c r="R16" s="57"/>
    </row>
    <row r="17" ht="15" customHeight="1" spans="1:18">
      <c r="A17" s="10" t="s">
        <v>64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2"/>
      <c r="R17" s="57"/>
    </row>
    <row r="18" ht="15" customHeight="1" spans="1:18">
      <c r="A18" s="1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/>
      <c r="R18" s="57"/>
    </row>
    <row r="19" ht="13.9" customHeight="1" spans="1:18">
      <c r="A19" s="10" t="s">
        <v>65</v>
      </c>
      <c r="B19" s="12"/>
      <c r="C19" s="10" t="s">
        <v>66</v>
      </c>
      <c r="D19" s="12"/>
      <c r="E19" s="10" t="s">
        <v>67</v>
      </c>
      <c r="F19" s="12"/>
      <c r="G19" s="10" t="s">
        <v>68</v>
      </c>
      <c r="H19" s="12"/>
      <c r="I19" s="10" t="s">
        <v>119</v>
      </c>
      <c r="J19" s="11"/>
      <c r="K19" s="12"/>
      <c r="L19" s="10" t="s">
        <v>97</v>
      </c>
      <c r="M19" s="12"/>
      <c r="N19" s="10" t="s">
        <v>99</v>
      </c>
      <c r="O19" s="12"/>
      <c r="P19" s="22" t="s">
        <v>120</v>
      </c>
      <c r="Q19" s="58" t="s">
        <v>121</v>
      </c>
      <c r="R19" s="57"/>
    </row>
    <row r="20" ht="21.75" customHeight="1" spans="1:18">
      <c r="A20" s="17"/>
      <c r="B20" s="19"/>
      <c r="C20" s="17"/>
      <c r="D20" s="19"/>
      <c r="E20" s="17"/>
      <c r="F20" s="19"/>
      <c r="G20" s="17"/>
      <c r="H20" s="19"/>
      <c r="I20" s="17"/>
      <c r="J20" s="18"/>
      <c r="K20" s="19"/>
      <c r="L20" s="17"/>
      <c r="M20" s="19"/>
      <c r="N20" s="17"/>
      <c r="O20" s="19"/>
      <c r="P20" s="26"/>
      <c r="Q20" s="59"/>
      <c r="R20" s="57"/>
    </row>
    <row r="21" ht="38.1" customHeight="1" spans="1:17">
      <c r="A21" s="29" t="s">
        <v>76</v>
      </c>
      <c r="B21" s="29"/>
      <c r="C21" s="29" t="s">
        <v>77</v>
      </c>
      <c r="D21" s="29"/>
      <c r="E21" s="30" t="s">
        <v>22</v>
      </c>
      <c r="F21" s="31"/>
      <c r="G21" s="30" t="s">
        <v>23</v>
      </c>
      <c r="H21" s="31"/>
      <c r="I21" s="29" t="s">
        <v>79</v>
      </c>
      <c r="J21" s="29"/>
      <c r="K21" s="29"/>
      <c r="L21" s="51">
        <v>10</v>
      </c>
      <c r="M21" s="29"/>
      <c r="N21" s="29" t="s">
        <v>122</v>
      </c>
      <c r="O21" s="29"/>
      <c r="P21" s="29" t="s">
        <v>123</v>
      </c>
      <c r="Q21" s="29"/>
    </row>
    <row r="22" ht="38.1" customHeight="1" spans="1:17">
      <c r="A22" s="29" t="s">
        <v>82</v>
      </c>
      <c r="B22" s="29"/>
      <c r="C22" s="32" t="s">
        <v>83</v>
      </c>
      <c r="D22" s="33"/>
      <c r="E22" s="34" t="s">
        <v>28</v>
      </c>
      <c r="F22" s="34"/>
      <c r="G22" s="35">
        <v>1</v>
      </c>
      <c r="H22" s="36"/>
      <c r="I22" s="52">
        <v>1</v>
      </c>
      <c r="J22" s="53"/>
      <c r="K22" s="53"/>
      <c r="L22" s="51">
        <v>5</v>
      </c>
      <c r="M22" s="29"/>
      <c r="N22" s="29" t="s">
        <v>122</v>
      </c>
      <c r="O22" s="29"/>
      <c r="P22" s="29" t="s">
        <v>123</v>
      </c>
      <c r="Q22" s="29"/>
    </row>
    <row r="23" ht="38.1" customHeight="1" spans="1:17">
      <c r="A23" s="29"/>
      <c r="B23" s="29"/>
      <c r="C23" s="37"/>
      <c r="D23" s="38"/>
      <c r="E23" s="34" t="s">
        <v>29</v>
      </c>
      <c r="F23" s="34"/>
      <c r="G23" s="39">
        <v>1</v>
      </c>
      <c r="H23" s="40"/>
      <c r="I23" s="52">
        <v>1</v>
      </c>
      <c r="J23" s="53"/>
      <c r="K23" s="53"/>
      <c r="L23" s="54">
        <v>5</v>
      </c>
      <c r="M23" s="55"/>
      <c r="N23" s="29"/>
      <c r="O23" s="29">
        <v>5</v>
      </c>
      <c r="P23" s="29" t="s">
        <v>123</v>
      </c>
      <c r="Q23" s="29"/>
    </row>
    <row r="24" ht="38.1" customHeight="1" spans="1:17">
      <c r="A24" s="29"/>
      <c r="B24" s="29"/>
      <c r="C24" s="37"/>
      <c r="D24" s="38"/>
      <c r="E24" s="34" t="s">
        <v>30</v>
      </c>
      <c r="F24" s="34"/>
      <c r="G24" s="39">
        <v>1</v>
      </c>
      <c r="H24" s="40"/>
      <c r="I24" s="52">
        <v>1</v>
      </c>
      <c r="J24" s="53"/>
      <c r="K24" s="53"/>
      <c r="L24" s="54">
        <v>5</v>
      </c>
      <c r="M24" s="55"/>
      <c r="N24" s="29"/>
      <c r="O24" s="29">
        <v>5</v>
      </c>
      <c r="P24" s="29" t="s">
        <v>123</v>
      </c>
      <c r="Q24" s="29"/>
    </row>
    <row r="25" ht="38.1" customHeight="1" spans="1:17">
      <c r="A25" s="29"/>
      <c r="B25" s="29"/>
      <c r="C25" s="41"/>
      <c r="D25" s="42"/>
      <c r="E25" s="34" t="s">
        <v>31</v>
      </c>
      <c r="F25" s="34"/>
      <c r="G25" s="43">
        <v>0.9</v>
      </c>
      <c r="H25" s="44"/>
      <c r="I25" s="52">
        <v>0.9</v>
      </c>
      <c r="J25" s="53"/>
      <c r="K25" s="53"/>
      <c r="L25" s="54">
        <v>5</v>
      </c>
      <c r="M25" s="55"/>
      <c r="N25" s="29"/>
      <c r="O25" s="29">
        <v>5</v>
      </c>
      <c r="P25" s="29" t="s">
        <v>123</v>
      </c>
      <c r="Q25" s="29"/>
    </row>
    <row r="26" ht="38.1" customHeight="1" spans="1:17">
      <c r="A26" s="29"/>
      <c r="B26" s="29"/>
      <c r="C26" s="29" t="s">
        <v>85</v>
      </c>
      <c r="D26" s="29"/>
      <c r="E26" s="29" t="s">
        <v>33</v>
      </c>
      <c r="F26" s="29"/>
      <c r="G26" s="45">
        <v>1</v>
      </c>
      <c r="H26" s="29"/>
      <c r="I26" s="45">
        <v>1</v>
      </c>
      <c r="J26" s="29"/>
      <c r="K26" s="29"/>
      <c r="L26" s="51">
        <v>5</v>
      </c>
      <c r="M26" s="29"/>
      <c r="N26" s="29" t="s">
        <v>122</v>
      </c>
      <c r="O26" s="29"/>
      <c r="P26" s="29" t="s">
        <v>123</v>
      </c>
      <c r="Q26" s="29"/>
    </row>
    <row r="27" ht="38.1" customHeight="1" spans="1:17">
      <c r="A27" s="29"/>
      <c r="B27" s="29"/>
      <c r="C27" s="29" t="s">
        <v>86</v>
      </c>
      <c r="D27" s="29"/>
      <c r="E27" s="29" t="s">
        <v>35</v>
      </c>
      <c r="F27" s="29"/>
      <c r="G27" s="29" t="s">
        <v>36</v>
      </c>
      <c r="H27" s="29"/>
      <c r="I27" s="29" t="s">
        <v>36</v>
      </c>
      <c r="J27" s="29"/>
      <c r="K27" s="29"/>
      <c r="L27" s="51">
        <v>5</v>
      </c>
      <c r="M27" s="29"/>
      <c r="N27" s="29" t="s">
        <v>122</v>
      </c>
      <c r="O27" s="29"/>
      <c r="P27" s="29" t="s">
        <v>123</v>
      </c>
      <c r="Q27" s="29"/>
    </row>
    <row r="28" ht="38.1" customHeight="1" spans="1:17">
      <c r="A28" s="41" t="s">
        <v>89</v>
      </c>
      <c r="B28" s="42"/>
      <c r="C28" s="29" t="s">
        <v>90</v>
      </c>
      <c r="D28" s="29"/>
      <c r="E28" s="46" t="s">
        <v>40</v>
      </c>
      <c r="F28" s="47"/>
      <c r="G28" s="46" t="s">
        <v>41</v>
      </c>
      <c r="H28" s="47"/>
      <c r="I28" s="29" t="s">
        <v>41</v>
      </c>
      <c r="J28" s="29"/>
      <c r="K28" s="29"/>
      <c r="L28" s="51">
        <v>30</v>
      </c>
      <c r="M28" s="29"/>
      <c r="N28" s="29">
        <v>30</v>
      </c>
      <c r="O28" s="29"/>
      <c r="P28" s="29" t="s">
        <v>123</v>
      </c>
      <c r="Q28" s="29"/>
    </row>
    <row r="29" ht="38.1" customHeight="1" spans="1:17">
      <c r="A29" s="29" t="s">
        <v>124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>
        <v>100</v>
      </c>
      <c r="M29" s="29"/>
      <c r="N29" s="29">
        <v>100</v>
      </c>
      <c r="O29" s="29"/>
      <c r="P29" s="29"/>
      <c r="Q29" s="29"/>
    </row>
  </sheetData>
  <mergeCells count="123">
    <mergeCell ref="A1:Q1"/>
    <mergeCell ref="A2:Q2"/>
    <mergeCell ref="A3:C3"/>
    <mergeCell ref="D3:Q3"/>
    <mergeCell ref="A4:C4"/>
    <mergeCell ref="D4:G4"/>
    <mergeCell ref="H4:K4"/>
    <mergeCell ref="L4:Q4"/>
    <mergeCell ref="D5:E5"/>
    <mergeCell ref="F5:G5"/>
    <mergeCell ref="H5:I5"/>
    <mergeCell ref="J5:K5"/>
    <mergeCell ref="L5:N5"/>
    <mergeCell ref="P5:Q5"/>
    <mergeCell ref="D6:E6"/>
    <mergeCell ref="F6:G6"/>
    <mergeCell ref="H6:I6"/>
    <mergeCell ref="J6:K6"/>
    <mergeCell ref="L6:N6"/>
    <mergeCell ref="P6:Q6"/>
    <mergeCell ref="D7:E7"/>
    <mergeCell ref="F7:G7"/>
    <mergeCell ref="H7:I7"/>
    <mergeCell ref="J7:K7"/>
    <mergeCell ref="L7:N7"/>
    <mergeCell ref="P7:Q7"/>
    <mergeCell ref="D8:E8"/>
    <mergeCell ref="F8:G8"/>
    <mergeCell ref="H8:I8"/>
    <mergeCell ref="J8:K8"/>
    <mergeCell ref="L8:N8"/>
    <mergeCell ref="P8:Q8"/>
    <mergeCell ref="D9:E9"/>
    <mergeCell ref="F9:G9"/>
    <mergeCell ref="H9:I9"/>
    <mergeCell ref="J9:K9"/>
    <mergeCell ref="L9:N9"/>
    <mergeCell ref="P9:Q9"/>
    <mergeCell ref="D10:G10"/>
    <mergeCell ref="H10:K10"/>
    <mergeCell ref="L10:N10"/>
    <mergeCell ref="P10:Q10"/>
    <mergeCell ref="D11:G11"/>
    <mergeCell ref="H11:K11"/>
    <mergeCell ref="L11:N11"/>
    <mergeCell ref="P11:Q11"/>
    <mergeCell ref="D12:G12"/>
    <mergeCell ref="H12:K12"/>
    <mergeCell ref="L12:N12"/>
    <mergeCell ref="P12:Q12"/>
    <mergeCell ref="D13:G13"/>
    <mergeCell ref="H13:K13"/>
    <mergeCell ref="L13:N13"/>
    <mergeCell ref="P13:Q13"/>
    <mergeCell ref="D14:G14"/>
    <mergeCell ref="H14:K14"/>
    <mergeCell ref="L14:N14"/>
    <mergeCell ref="P14:Q14"/>
    <mergeCell ref="B15:G15"/>
    <mergeCell ref="H15:Q15"/>
    <mergeCell ref="B16:G16"/>
    <mergeCell ref="H16:Q16"/>
    <mergeCell ref="A21:B21"/>
    <mergeCell ref="C21:D21"/>
    <mergeCell ref="E21:F21"/>
    <mergeCell ref="G21:H21"/>
    <mergeCell ref="I21:K21"/>
    <mergeCell ref="L21:M21"/>
    <mergeCell ref="N21:O21"/>
    <mergeCell ref="E22:F22"/>
    <mergeCell ref="G22:H22"/>
    <mergeCell ref="I22:K22"/>
    <mergeCell ref="L22:M22"/>
    <mergeCell ref="N22:O22"/>
    <mergeCell ref="E23:F23"/>
    <mergeCell ref="G23:H23"/>
    <mergeCell ref="I23:K23"/>
    <mergeCell ref="L23:M23"/>
    <mergeCell ref="E24:F24"/>
    <mergeCell ref="G24:H24"/>
    <mergeCell ref="I24:K24"/>
    <mergeCell ref="L24:M24"/>
    <mergeCell ref="E25:F25"/>
    <mergeCell ref="G25:H25"/>
    <mergeCell ref="I25:K25"/>
    <mergeCell ref="L25:M25"/>
    <mergeCell ref="C26:D26"/>
    <mergeCell ref="E26:F26"/>
    <mergeCell ref="G26:H26"/>
    <mergeCell ref="I26:K26"/>
    <mergeCell ref="L26:M26"/>
    <mergeCell ref="N26:O26"/>
    <mergeCell ref="C27:D27"/>
    <mergeCell ref="E27:F27"/>
    <mergeCell ref="G27:H27"/>
    <mergeCell ref="I27:K27"/>
    <mergeCell ref="L27:M27"/>
    <mergeCell ref="N27:O27"/>
    <mergeCell ref="A28:B28"/>
    <mergeCell ref="C28:D28"/>
    <mergeCell ref="E28:F28"/>
    <mergeCell ref="G28:H28"/>
    <mergeCell ref="I28:K28"/>
    <mergeCell ref="L28:M28"/>
    <mergeCell ref="N28:O28"/>
    <mergeCell ref="A29:K29"/>
    <mergeCell ref="L29:M29"/>
    <mergeCell ref="N29:O29"/>
    <mergeCell ref="A15:A16"/>
    <mergeCell ref="P19:P20"/>
    <mergeCell ref="Q19:Q20"/>
    <mergeCell ref="A22:B27"/>
    <mergeCell ref="A17:Q18"/>
    <mergeCell ref="A19:B20"/>
    <mergeCell ref="C19:D20"/>
    <mergeCell ref="E19:F20"/>
    <mergeCell ref="G19:H20"/>
    <mergeCell ref="I19:K20"/>
    <mergeCell ref="L19:M20"/>
    <mergeCell ref="N19:O20"/>
    <mergeCell ref="A10:C14"/>
    <mergeCell ref="A5:C9"/>
    <mergeCell ref="C22:D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2024年绩效目标表</vt:lpstr>
      <vt:lpstr>24年监控表</vt:lpstr>
      <vt:lpstr>24年自评表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排排坐吃果果</cp:lastModifiedBy>
  <dcterms:created xsi:type="dcterms:W3CDTF">2024-08-26T15:43:00Z</dcterms:created>
  <dcterms:modified xsi:type="dcterms:W3CDTF">2025-01-17T14:12:33Z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2025-01-15T09:23:29Z</vt:filetime>
  </property>
  <property fmtid="{D5CDD505-2E9C-101B-9397-08002B2CF9AE}" pid="4" name="ICV">
    <vt:lpwstr>C1FAAC946E92423BAF07CAD0B8573ED0_12</vt:lpwstr>
  </property>
  <property fmtid="{D5CDD505-2E9C-101B-9397-08002B2CF9AE}" pid="5" name="KSOProductBuildVer">
    <vt:lpwstr>2052-12.1.0.19302</vt:lpwstr>
  </property>
</Properties>
</file>